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comments2.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17"/>
  <workbookPr codeName="ThisWorkbook" defaultThemeVersion="166925"/>
  <mc:AlternateContent xmlns:mc="http://schemas.openxmlformats.org/markup-compatibility/2006">
    <mc:Choice Requires="x15">
      <x15ac:absPath xmlns:x15ac="http://schemas.microsoft.com/office/spreadsheetml/2010/11/ac" url="https://rockmtnins.sharepoint.com/sites/USProgram/Shared Documents/6_Projects/Sprint24/State-Specific Resources/Colorado/Cross-Sector Work/IRA/IRA Provision Spreadsheet Summary/"/>
    </mc:Choice>
  </mc:AlternateContent>
  <xr:revisionPtr revIDLastSave="0" documentId="8_{197161F0-D82D-488A-8A57-55D3DAE91FBA}" xr6:coauthVersionLast="47" xr6:coauthVersionMax="47" xr10:uidLastSave="{00000000-0000-0000-0000-000000000000}"/>
  <bookViews>
    <workbookView xWindow="29760" yWindow="2340" windowWidth="29980" windowHeight="16320" xr2:uid="{00000000-000D-0000-FFFF-FFFF00000000}"/>
  </bookViews>
  <sheets>
    <sheet name="About" sheetId="10" r:id="rId1"/>
    <sheet name="Summary" sheetId="26" r:id="rId2"/>
    <sheet name="Summary - Tax Incentives" sheetId="24" r:id="rId3"/>
  </sheets>
  <definedNames>
    <definedName name="_xlnm._FilterDatabase" localSheetId="1" hidden="1">Summary!$B$7:$AF$109</definedName>
    <definedName name="_xlnm._FilterDatabase" localSheetId="2" hidden="1">'Summary - Tax Incentives'!$B$7:$Z$7</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Microsoft Office User</author>
  </authors>
  <commentList>
    <comment ref="Z8" authorId="0" shapeId="0" xr:uid="{9ACCF8C6-76FE-344B-9350-A3D8CF5F376F}">
      <text>
        <r>
          <rPr>
            <sz val="10"/>
            <color rgb="FF000000"/>
            <rFont val="Calibri"/>
            <family val="34"/>
          </rPr>
          <t>This refers to household cost share</t>
        </r>
      </text>
    </comment>
    <comment ref="Z9" authorId="0" shapeId="0" xr:uid="{EBBED24C-B1C5-E04B-8B80-021334606209}">
      <text>
        <r>
          <rPr>
            <sz val="10"/>
            <color rgb="FF000000"/>
            <rFont val="Calibri"/>
            <family val="34"/>
          </rPr>
          <t>This refers to household cost share</t>
        </r>
      </text>
    </comment>
    <comment ref="L12" authorId="0" shapeId="0" xr:uid="{1552033D-9D12-E742-AC17-331565D04535}">
      <text>
        <r>
          <rPr>
            <sz val="10"/>
            <color rgb="FF000000"/>
            <rFont val="Calibri"/>
            <family val="34"/>
          </rPr>
          <t>Developers that own low-income housing (e.g., a limited partnership between a developer and a bank)</t>
        </r>
      </text>
    </comment>
    <comment ref="L13" authorId="0" shapeId="0" xr:uid="{0199B692-27ED-6B46-84D4-7BB1F6027D48}">
      <text>
        <r>
          <rPr>
            <sz val="10"/>
            <color rgb="FF000000"/>
            <rFont val="Calibri"/>
            <family val="34"/>
          </rPr>
          <t>Developers that own low-income housing (e.g., a limited partnership between a developer and a bank)</t>
        </r>
      </text>
    </comment>
    <comment ref="L14" authorId="0" shapeId="0" xr:uid="{022CA312-FE3C-5540-A3C4-70E129D67A47}">
      <text>
        <r>
          <rPr>
            <sz val="10"/>
            <color rgb="FF000000"/>
            <rFont val="Calibri"/>
            <family val="34"/>
          </rPr>
          <t>Developers that own low-income housing (e.g., a limited partnership between a developer and a bank)</t>
        </r>
      </text>
    </comment>
    <comment ref="L16" authorId="0" shapeId="0" xr:uid="{8D4AC28B-5338-0349-901B-25F4FAF35097}">
      <text>
        <r>
          <rPr>
            <sz val="10"/>
            <color rgb="FF000000"/>
            <rFont val="Calibri"/>
            <family val="2"/>
          </rPr>
          <t>Electric cooperatives, which are private non-profit organizations</t>
        </r>
      </text>
    </comment>
    <comment ref="L17" authorId="0" shapeId="0" xr:uid="{3F1E5649-2983-0A42-8EE9-1CE560D18FBE}">
      <text>
        <r>
          <rPr>
            <sz val="10"/>
            <color rgb="FF000000"/>
            <rFont val="Calibri"/>
            <family val="2"/>
          </rPr>
          <t>Entities financing power grid infrastructure</t>
        </r>
      </text>
    </comment>
    <comment ref="K18" authorId="0" shapeId="0" xr:uid="{6B5BBCED-D202-FB4C-8F3E-C595811669DE}">
      <text>
        <r>
          <rPr>
            <sz val="10"/>
            <color rgb="FF000000"/>
            <rFont val="Calibri"/>
            <family val="2"/>
          </rPr>
          <t xml:space="preserve">This goes to EPA, not to tribes directly.
</t>
        </r>
      </text>
    </comment>
    <comment ref="K27" authorId="0" shapeId="0" xr:uid="{CA1CFA90-7D00-A64F-A3DC-756FC0116619}">
      <text>
        <r>
          <rPr>
            <sz val="10"/>
            <color rgb="FF000000"/>
            <rFont val="Calibri"/>
            <family val="34"/>
          </rPr>
          <t>Yes. Tribal government entities within the definition of eligible state or local units. Tribal government acting as a nonprofit agency operating under state or local auspices.</t>
        </r>
      </text>
    </comment>
    <comment ref="K43" authorId="0" shapeId="0" xr:uid="{79984127-E58F-DE40-92E8-CE98ABE6064D}">
      <text>
        <r>
          <rPr>
            <sz val="10"/>
            <color rgb="FF000000"/>
            <rFont val="Calibri"/>
            <family val="34"/>
          </rPr>
          <t xml:space="preserve">Yes. Tribal governments as well as individual Tribal members or organizations. </t>
        </r>
      </text>
    </comment>
    <comment ref="K46" authorId="0" shapeId="0" xr:uid="{2F40C40B-3D34-E84C-9EE9-C17FAC35A8CD}">
      <text>
        <r>
          <rPr>
            <sz val="10"/>
            <color rgb="FF000000"/>
            <rFont val="Calibri"/>
            <family val="34"/>
          </rPr>
          <t>Yes. Tribal governments as well as individual Tribal members or organizations.</t>
        </r>
      </text>
    </comment>
    <comment ref="M51" authorId="0" shapeId="0" xr:uid="{599BCE55-2F9F-BC46-8006-B6F73F47ABE9}">
      <text>
        <r>
          <rPr>
            <sz val="10"/>
            <color rgb="FF000000"/>
            <rFont val="Calibri"/>
            <family val="34"/>
          </rPr>
          <t xml:space="preserve">Certain public (non-profit) higher education institutions 
</t>
        </r>
      </text>
    </comment>
    <comment ref="L52" authorId="0" shapeId="0" xr:uid="{455747C6-3685-844C-8C5C-6311BAF089E2}">
      <text>
        <r>
          <rPr>
            <sz val="10"/>
            <color rgb="FF000000"/>
            <rFont val="Calibri"/>
            <family val="34"/>
          </rPr>
          <t>Private higher education</t>
        </r>
      </text>
    </comment>
    <comment ref="I64" authorId="0" shapeId="0" xr:uid="{3A6DDC0A-04EE-4E41-BE30-BD8D0A152040}">
      <text>
        <r>
          <rPr>
            <sz val="10"/>
            <color rgb="FF000000"/>
            <rFont val="Calibri"/>
            <family val="34"/>
          </rPr>
          <t>States are eligible to apply under the first round of grant funding, though it is not clear if states will be able to apply in the future.</t>
        </r>
      </text>
    </comment>
    <comment ref="J65" authorId="0" shapeId="0" xr:uid="{DD3F46DA-8231-FC4D-A0D6-2C2C4C5B82EC}">
      <text>
        <r>
          <rPr>
            <sz val="10"/>
            <color rgb="FF000000"/>
            <rFont val="+mn-lt"/>
            <charset val="1"/>
          </rPr>
          <t>Metropolitan areas are eligible.</t>
        </r>
      </text>
    </comment>
    <comment ref="K72" authorId="0" shapeId="0" xr:uid="{4CA05F3A-B220-9B4F-9822-70231D9E59BF}">
      <text>
        <r>
          <rPr>
            <sz val="10"/>
            <color rgb="FF000000"/>
            <rFont val="Calibri"/>
            <family val="34"/>
          </rPr>
          <t>Tribal governments are eligible to be direct recipients for the $7 billion for low-income and disadvantaged communities.</t>
        </r>
      </text>
    </comment>
    <comment ref="K74" authorId="0" shapeId="0" xr:uid="{0D2A7307-1D73-8C47-A52C-E650F680E06F}">
      <text>
        <r>
          <rPr>
            <sz val="10"/>
            <color rgb="FF000000"/>
            <rFont val="Calibri"/>
            <family val="34"/>
          </rPr>
          <t>Yes. Tribal government entities within the definition of eligible state or local units. Tribal government acting as a nonprofit agency operating under state or local auspices.</t>
        </r>
      </text>
    </comment>
    <comment ref="K88" authorId="0" shapeId="0" xr:uid="{F9EC9AD2-8F40-D245-A77C-D6C1EE9C504C}">
      <text>
        <r>
          <rPr>
            <sz val="10"/>
            <color rgb="FF000000"/>
            <rFont val="Calibri"/>
            <family val="34"/>
          </rPr>
          <t>Yes. Tribal Nations are eligible to submit proposals to the 3DEP Broad Agency Announcement (BAA) solicitation.</t>
        </r>
      </text>
    </comment>
    <comment ref="L88" authorId="0" shapeId="0" xr:uid="{7F79C8E9-E1C9-814B-BF85-2A7717114897}">
      <text>
        <r>
          <rPr>
            <sz val="10"/>
            <color rgb="FF000000"/>
            <rFont val="Calibri"/>
            <family val="2"/>
          </rPr>
          <t>Private mapping firms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Microsoft Office User</author>
  </authors>
  <commentList>
    <comment ref="M12" authorId="0" shapeId="0" xr:uid="{B9599F1C-E378-8544-A41F-0071AC4ECA67}">
      <text>
        <r>
          <rPr>
            <sz val="10"/>
            <color rgb="FF000000"/>
            <rFont val="Calibri"/>
            <family val="34"/>
          </rPr>
          <t>Yes, facilities on Tribal land qualify for the 10 percentage point bonus credit.</t>
        </r>
      </text>
    </comment>
    <comment ref="M13" authorId="0" shapeId="0" xr:uid="{7113BF06-AAB7-E141-8391-0E527E664FB8}">
      <text>
        <r>
          <rPr>
            <sz val="10"/>
            <color rgb="FF000000"/>
            <rFont val="Calibri"/>
            <family val="34"/>
          </rPr>
          <t>Yes, facilities on Tribal land qualify for the 10 percentage point bonus credit.</t>
        </r>
      </text>
    </comment>
    <comment ref="O28" authorId="0" shapeId="0" xr:uid="{005C7847-E1CF-7447-A0E0-78BCC4363FB5}">
      <text>
        <r>
          <rPr>
            <sz val="10"/>
            <color rgb="FF000000"/>
            <rFont val="Calibri"/>
            <family val="34"/>
          </rPr>
          <t>Not explicitly listed but qualify because of direct pay</t>
        </r>
      </text>
    </comment>
    <comment ref="P32" authorId="0" shapeId="0" xr:uid="{8156A0C4-07F8-FF43-B6D7-E1550C87F392}">
      <text>
        <r>
          <rPr>
            <sz val="10"/>
            <color rgb="FF000000"/>
            <rFont val="+mn-lt"/>
            <charset val="1"/>
          </rPr>
          <t xml:space="preserve">Institutions of higher education are eligible due to credit transferability
</t>
        </r>
      </text>
    </comment>
  </commentList>
</comments>
</file>

<file path=xl/sharedStrings.xml><?xml version="1.0" encoding="utf-8"?>
<sst xmlns="http://schemas.openxmlformats.org/spreadsheetml/2006/main" count="3194" uniqueCount="889">
  <si>
    <t>Inflation Reduction Act Program and Tax Incentive Summary</t>
  </si>
  <si>
    <t xml:space="preserve">LAST UPDATED: </t>
  </si>
  <si>
    <t/>
  </si>
  <si>
    <t>ABOUT THIS SPREADSHEET</t>
  </si>
  <si>
    <t xml:space="preserve">This spreadsheet provides a list and detailed summary of the funding programs and tax incentives included in the Inflation Reduction Act (IRA). It is intended for use by a variety of actors looking to understand the funding opportunities of the IRA and to determine which may be of particular interest to them based on defined criteria. In particular, this spreadsheet was developed for use by state and local/municipal governments, Tribal Nations, businesses, non-profits, and institutions of higher education.
The spreadsheet uses, as a start, the list of IRA funding programs published by the White House as a complement to its IRA Guidebook. It builds off this federal summary by increasing the ability of users to sort and filter funding sources based on criteria such as sector, topic, funding eligibility, and funding type. It also increases the comprehensiveness of the federal summary, including by adding IRA-related tax incentives, and it adjusts certain aspects of the federal summary to make them more up to date and complete. </t>
  </si>
  <si>
    <t>SPREADSHEET OVERVIEW</t>
  </si>
  <si>
    <t>This spreadsheet contains the following tabs: 
   - The About tab provides an overview of this spreadsheet. 
   - The Summary tab provides a list and detailed summary of IRA funding programs, not including tax credits. 
   - The Summary - Tax Incentives tab provides a list and detailed summary of IRA tax incentives.
The information presented in this spreadsheet is compiled using a combination of the federal summary and RMI analysis and assessment of IRA provisions. For each column of information in the Summary and Tax Credits tabs, the underlying source is detailed in Row 3 of the applicable sheet, and Row 4 includes notes that describe what is included in the columns built by RMI. Rows 3 and 4 are hidden by default. In certain places, RMI has also added information in notes to specific cells.
Some cells contain notes added by RMI, which include information sourced from both RMI and the federal summary.</t>
  </si>
  <si>
    <t xml:space="preserve">ADDITIONAL NOTES </t>
  </si>
  <si>
    <t>Information in this spreadsheet should be treated with an element of caution, as many of these funding programs are under development and rapidly evolving. 
Relatedly, this spreadsheet may be updated periodically as new information surfaces, but it may not reflect the most current information.</t>
  </si>
  <si>
    <t>Local governments interested in more information on prioritizing and leveraging existing federal funding sources to advance energy transition goals can utilize the Federal Funding Opportunities for Local Decarbonization (FFOLD) tool.</t>
  </si>
  <si>
    <t>CONTACT</t>
  </si>
  <si>
    <t xml:space="preserve">If you have questions or feedback on this resource, please contact JGlassman@rmi.org. </t>
  </si>
  <si>
    <t xml:space="preserve">Unhide Row 3 for column source and Row 4 for associated notes. See "Summary - Tax Incentives" tab for information on IRA tax incentives. </t>
  </si>
  <si>
    <t>Federal Summary</t>
  </si>
  <si>
    <t>RMI</t>
  </si>
  <si>
    <t>Column marks the sector to which this section applies.</t>
  </si>
  <si>
    <t>Column marks a primary topic for each section or subsection. Note that while one primary topic has been selected, multiple topics often apply.</t>
  </si>
  <si>
    <t>Column indicates sections or subsections that involve direct federal spending, using information from Federal IRA Summary on recipient eligibility.</t>
  </si>
  <si>
    <t xml:space="preserve">Column indicates state agency eligibility to apply for funding, using information from Federal IRA summary of recipient eligibility. Dashed line indicates ineligibility. </t>
  </si>
  <si>
    <t xml:space="preserve">Column indicates eligibility of local governments to apply for funding, using information from Federal IRA Summary on recipient eligibility. Dashed line indicates ineligibility. Note: Local eligibility does not address tribal ability; see separate column for tribal eligibility notes. </t>
  </si>
  <si>
    <t>Column indicates eligibility of Tribal Nations to apply for funding, using information from Federal IRA Summary on recipient eligibility. Dashed line indicates ineligibility.</t>
  </si>
  <si>
    <t>Column indicates eligibility of businesses to apply for funding, using information from Federal IRA Summary on recipient eligibility. Dashed line indicates ineligibility.</t>
  </si>
  <si>
    <t>Column indicates eligibility of non-profits to apply for funding, using information from Federal IRA Summary on recipient eligibility. Dashed line indicates ineligibility.</t>
  </si>
  <si>
    <t>Column differs from the eligibility columns in that it indicates only sections or subsections for which higher education is mentioned explicitly. These institutions may find that they are able to take advantage of a number of provisions in which they are not explicitly mentioned in the Eligible Recipients column. Dashed line indicates sections and subsections for which higher education eligibility is not explicitly described.</t>
  </si>
  <si>
    <t>Bill Section 13201 is listed as two separate components, both called 13201, in the federal summary and on this tab. To account for this discrepancy, the Total Program Value from the federal summary is divided equally between the two components in this column.</t>
  </si>
  <si>
    <t xml:space="preserve">Column identifies sections that offer competitive or non-competitive grants. Information was entered using the nearby "Funding Mechanism" column from the Federal Summary. </t>
  </si>
  <si>
    <t xml:space="preserve">Column identifies sections that offer loans, loan forgiveness, or loan guarantees. Information was entered using the nearby "Funding Mechanism" column from the Federal Summary. </t>
  </si>
  <si>
    <t>Column identifies sections that offer rebates. Information was entered using the nearby "Funding Mechanism" column from the Federal Summary. The "Funding Mechanism" column represents how the federal government distributes funding and not necessarily how that funding is later allocated (e.g., from states to consumers). Since sections 50121 and 50122 are rebate programs, those are marked "YES" in those column even though the funding comes first as grants to states.</t>
  </si>
  <si>
    <t xml:space="preserve">Column identifies sections that offer contracts and/or cooperative agreements. Information was entered using the nearby "Funding Mechanism" column from the Federal Summary. </t>
  </si>
  <si>
    <t>Column shows, when a specific cost share number is provided, either a maximum recipient cost share amount or a minimum recipient cost share amount, and the Cost Share Notes column indicates which. Cost share requirements that are listed as "Varies," "TBD," or "Not applicable" are marked in this column accordingly.</t>
  </si>
  <si>
    <t>Column notes whether the Cost Share % represents an upper bound of a given range or a minimum contribution.</t>
  </si>
  <si>
    <t>Column tracks recent federal announcements.</t>
  </si>
  <si>
    <t>Basic Summary</t>
  </si>
  <si>
    <t>Eligibility</t>
  </si>
  <si>
    <t>Funding Details</t>
  </si>
  <si>
    <t>Timing</t>
  </si>
  <si>
    <t>Federal Implementation</t>
  </si>
  <si>
    <t>Update</t>
  </si>
  <si>
    <t>By Entity Type</t>
  </si>
  <si>
    <t>In Detail</t>
  </si>
  <si>
    <t>Basic Description</t>
  </si>
  <si>
    <t>Funding Type</t>
  </si>
  <si>
    <t>Federal Funding and Cost Share</t>
  </si>
  <si>
    <t>Default Sorting</t>
  </si>
  <si>
    <t>IRA Bill Section</t>
  </si>
  <si>
    <t>Item Name</t>
  </si>
  <si>
    <t>Sector</t>
  </si>
  <si>
    <t>Primary Topic</t>
  </si>
  <si>
    <t>Summary Description</t>
  </si>
  <si>
    <t>Direct Federal Spending</t>
  </si>
  <si>
    <t>State Eligibility</t>
  </si>
  <si>
    <t>Local Eligibility</t>
  </si>
  <si>
    <t>Tribal Eligibility</t>
  </si>
  <si>
    <t xml:space="preserve">Business Eligibility </t>
  </si>
  <si>
    <t>Non-profit Eligibility</t>
  </si>
  <si>
    <t>Higher Education Call-Out</t>
  </si>
  <si>
    <t>Description of Eligible Recipients</t>
  </si>
  <si>
    <t>Description of Eligible Uses</t>
  </si>
  <si>
    <t>Total Program Value</t>
  </si>
  <si>
    <t>Description of Funding Mechanism</t>
  </si>
  <si>
    <t xml:space="preserve">New or Existing </t>
  </si>
  <si>
    <t>Grant</t>
  </si>
  <si>
    <t>Loan</t>
  </si>
  <si>
    <t>Rebate</t>
  </si>
  <si>
    <t>Contract and/or Cooperative Agreement</t>
  </si>
  <si>
    <t>Anticipated Allocation/ Formula Factors</t>
  </si>
  <si>
    <t>Cost Share Requirement</t>
  </si>
  <si>
    <t>Cost Share (%)</t>
  </si>
  <si>
    <t>Cost Share Notes</t>
  </si>
  <si>
    <t>Period of Availability</t>
  </si>
  <si>
    <t>Recent Announcements</t>
  </si>
  <si>
    <t>Federal Agency</t>
  </si>
  <si>
    <t>Federal Bureau</t>
  </si>
  <si>
    <t>Last Update</t>
  </si>
  <si>
    <t>Home Efficiency Rebates</t>
  </si>
  <si>
    <t>Buildings</t>
  </si>
  <si>
    <t>Energy Efficiency and Electrification</t>
  </si>
  <si>
    <t>To award grants to state energy offices to develop a whole-house energy saving retrofits program that will provide rebates to homeowners and aggregators for whole-house energy saving retrofits.</t>
  </si>
  <si>
    <t>-</t>
  </si>
  <si>
    <t>YES</t>
  </si>
  <si>
    <t>States</t>
  </si>
  <si>
    <t>States may use up to 20% for planning, administration, or technical assistance. The remaining funds will be utilized for eligible equipment that significantly reduces energy consumption in a home or multi-family building.</t>
  </si>
  <si>
    <t>Grants</t>
  </si>
  <si>
    <t>New</t>
  </si>
  <si>
    <t>Yes</t>
  </si>
  <si>
    <t>Yes. Cost share requirement dependent on income level.
50% if AMI exceeds 80% AMI
20% if AMI is below 80% AMI</t>
  </si>
  <si>
    <t>50%</t>
  </si>
  <si>
    <t>To remain available through September 30, 2031.</t>
  </si>
  <si>
    <t>State and Tribal Rebate Allocation Announcement (11/2/2022): https://www.energy.gov/articles/biden-harris-administration-announces-state-and-tribe-allocations-home-energy-rebate &amp; FAQ:  https://www.energy.gov/scep/home-energy-rebate-programs-frequently-asked-questions</t>
  </si>
  <si>
    <t>Department of Energy</t>
  </si>
  <si>
    <t>Office of State and Community Energy Programs</t>
  </si>
  <si>
    <t>Home Electrification and Appliance Rebates</t>
  </si>
  <si>
    <t>To award grants to state energy offices and Tribal entities to develop and implement a high-efficiency electric home rebate program.</t>
  </si>
  <si>
    <t>States and Tribal entities. $225,000,000 is allocated for Tribes.</t>
  </si>
  <si>
    <t xml:space="preserve">A state energy office or Indian Tribe may use up to 20 percent of the grant amount for planning, administration, or technical assistance. The remaining funds are for rebates for the purchase of high-efficiency electric home appliances. </t>
  </si>
  <si>
    <t>Yes. Cost share requirement dependent on income level and price of the appliance.</t>
  </si>
  <si>
    <t>Varies</t>
  </si>
  <si>
    <t>State-Based Home Efficiency Contractor Training Grants</t>
  </si>
  <si>
    <t>To provide financial assistance to states to develop and implement a program to provide training and education to contractors involved in the installation of home energy efficiency and electrification improvements, including improvements eligible for rebates under sections 50121(d) and 50122(d) of the Inflation Reduction Act.</t>
  </si>
  <si>
    <t>State may use funding to (1) to reduce the cost of training contractor employees; (2) to provide testing and certification of contractors trained and educated under a state program; and (3) to partner with nonprofit organizations to develop and implement a state program. States' administrative costs may not exceed 10 percent.</t>
  </si>
  <si>
    <t>No</t>
  </si>
  <si>
    <t>Assistance for Latest and Zero Building Energy Code Adoption</t>
  </si>
  <si>
    <t>To provide grants to states or units of local government to adopt updated building energy codes, including the zero energy code.</t>
  </si>
  <si>
    <t>States and local government with authority to adopt building codes.</t>
  </si>
  <si>
    <t>Grants to assist states and units of local government that have authority to adopt and implement building codes to (1) adopt codes for residential buildings that meet or exceed the 2021 International Energy Conservation Code; and/or (2) adopt a building energy code for commercial buildings that meet or exceed the ANSI/ASHRAE/IES Standard 90.1Ã±2019.</t>
  </si>
  <si>
    <t>To remain available through September 30, 2029.</t>
  </si>
  <si>
    <t>30002(a)(1)</t>
  </si>
  <si>
    <t>Green and Resilient Retrofit Program - Contracts and Cooperative Agreements</t>
  </si>
  <si>
    <t>To cover expenses of contracts or cooperative agreements administered by the Secretary for the purpose of implementing the Green and Resilient Retrofit Program.</t>
  </si>
  <si>
    <t>Owner or sponsor of properties assisted pursuant to section 202 of the Housing Act of 1959, section 202 of the Housing Act of 1959 as such section existed before the enactment of the Cranston-Gonzalez National Affordable Housing Act, section 811 of the Cranston-Gonzalez National Affordable Housing Act, section 8(b) of the United States Housing Act of 1937, section 236 of the National Housing Act, or a Housing Assistance Payments contract for Project-Based Rental Assistance in fiscal year 2021.</t>
  </si>
  <si>
    <t>Contracts or cooperative agreements involved in implementation of the program.</t>
  </si>
  <si>
    <t>Contracts, cooperative agreements</t>
  </si>
  <si>
    <t>Not enumerated</t>
  </si>
  <si>
    <t>Until September 30, 2029</t>
  </si>
  <si>
    <t>Department of Housing and Urban Development</t>
  </si>
  <si>
    <t>Office of Housing, Multifamily Housing, Office of Recapitalization</t>
  </si>
  <si>
    <t>30002(a)(3)</t>
  </si>
  <si>
    <t>Green and Resilient Retrofit Program - Grants and Loans</t>
  </si>
  <si>
    <t>HUD-Assisted Properties</t>
  </si>
  <si>
    <t>To provide grants and loans to HUD-assisted properties to improve energy or water efficiency; enhance indoor air quality or sustainability; implement the use of zero-emission electricity generation, low-emission building materials or processes, energy storage, or building electrification strategies; or make the properties more resilient to climate impacts. The law provides up to $4,000,000,000 in loan authority.</t>
  </si>
  <si>
    <t>To fund projects at an eligible property that improve energy or water efficiency; enhance indoor air quality or sustainability; implement the use of zero-emission electricity generation, low-emission building materials or processes, energy storage, or building electrification strategies; or address climate resilience.</t>
  </si>
  <si>
    <t>Competitive grants, loans</t>
  </si>
  <si>
    <t>TBD</t>
  </si>
  <si>
    <t>Funds for grants and direct loans available until September 30, 2028.</t>
  </si>
  <si>
    <t>30002(a)(4)</t>
  </si>
  <si>
    <t>Green and Resilient Retrofit Program - Benchmarking</t>
  </si>
  <si>
    <t>To conduct energy and water benchmarking of HUD-assisted properties, provide associated data analysis and evaluation at the property and portfolio level, and develop information technology systems necessary for the collection, evaluation, and analysis of such data.</t>
  </si>
  <si>
    <t>Energy and water benchmarking, along with associated data analysis and evaluation at the property and portfolio level, and the development of information technology systems necessary for the collection, evaluation, and analysis of such data.</t>
  </si>
  <si>
    <t>Federally-funded third party contract support</t>
  </si>
  <si>
    <t>Until September 30, 2028</t>
  </si>
  <si>
    <t>Office of Housing, Multifamily Housing, Office of Asset Management</t>
  </si>
  <si>
    <t>Availability of High-Assay Low-Enriched Uranium (HALEU)</t>
  </si>
  <si>
    <t>Electricity</t>
  </si>
  <si>
    <t>Nuclear</t>
  </si>
  <si>
    <t>To support the High-Assay Low-Enriched Uranium (HALEU) Availability Program activities directed in section 2001 of the Energy Act of 2020, including supporting the establishment of a diverse, market-based supply chain for HALEU. The HALEU Availability Program is essential to the demonstration and commercial deployment of advanced reactors, including two demonstration projects that received $2.5 billion in funding through the Bipartisan Infrastructure Law.</t>
  </si>
  <si>
    <t>States, Counties, Cities / Townships, Special Districts, Tribal Governments (federally recognized), Tribal Governments (other than federally recognized), Independent School Districts, Public Higher-Ed Institutions, Private Higher-Ed Institutions, Public Housing Authorities, Indian Housing Authorities, Nonprofits with 501(c)(3) status, Nonprofits - without 501(c)(3) status, Small Businesses, Businesses (other than small businesses), and/or individuals.</t>
  </si>
  <si>
    <t>Acquisition of HALEU, activities that support transportation of HALEU, and activities to support the availability of high-assay low-enriched uranium for civilian domestic research, development, demonstration, and commercial use.</t>
  </si>
  <si>
    <t>Grants, Contracts</t>
  </si>
  <si>
    <t>Existing</t>
  </si>
  <si>
    <t>Between 20%-50% on the financial assistance/grant depending on developmental or demonstration driven by the Energy Act of 2005. $200 million of the $700 million is well suited for cost-shared financial assistance.</t>
  </si>
  <si>
    <t>Up to this value</t>
  </si>
  <si>
    <t>To remain available through September 30, 2026.</t>
  </si>
  <si>
    <t>Office of Nuclear Energy</t>
  </si>
  <si>
    <t>Empowering Rural America (New ERA) (formerly USDA Assistance for Rural Electric Cooperatives)</t>
  </si>
  <si>
    <t>Rural Areas</t>
  </si>
  <si>
    <t>To fund the construction of electric distribution, transmission, and generation facilities for rural electric cooperatives, including system improvements and replacements that achieve the greatest reduction in carbon dioxide, methane, and nitrous oxide emissions in rural areas, as well as demand side management, energy conservation programs, and on-grid and off-grid renewable energy systems.</t>
  </si>
  <si>
    <t>Electric cooperatives that are or have been Rural Utilities Service borrowers; electric cooperatives serving a predominantly rural area; or a wholly or jointly owned subsidiary of such cooperatives.</t>
  </si>
  <si>
    <t>Loans, modifications of loans (including debt relief), and other financial assistance (including grants) to achieve the greatest reduction in carbon dioxide, methane, and nitrous oxide emissions associated with rural electric systems through the purchase of renewable energy, renewable energy systems, zero-emission systems, and carbon capture and storage systems, to deploy such systems, or to make energy efficiency improvements to electric generation and transmission systems of the eligible entity.</t>
  </si>
  <si>
    <t>Loans, modifications of loans, the cost of loans and modifications, and other financial assistance (including grants)</t>
  </si>
  <si>
    <t>Varies, depending on product</t>
  </si>
  <si>
    <t>To remain available until September 30, 2031.</t>
  </si>
  <si>
    <t>Department of Agriculture</t>
  </si>
  <si>
    <t>Rural Utilities Service</t>
  </si>
  <si>
    <t>Electric Loans for Renewable Energy</t>
  </si>
  <si>
    <t>Technology/Infrastructure Investment</t>
  </si>
  <si>
    <t>To finance the construction of electric distribution, transmission, and generation facilities, including system improvements and replacements required to furnish and improve electric service in rural areas, as well as demand side management, energy conservation programs, and on-grid and off-grid renewable energy systems.</t>
  </si>
  <si>
    <t>State and local governmental entities; Federally-recognized Tribes; Nonprofits, including cooperatives and limited dividend or mutual associations; For-profit businesses (must be a corporation or limited liability company)</t>
  </si>
  <si>
    <t>For cost of loan projects under Section 317 of the Rural Electrification Act of 1936 (7 U.S.C. 940g) for facilities that generate renewable electricity (from solar, wind, hydropower, biomass, or geothermal source) for resale to rural and nonrural residents. Includes projects that store electricity in support of 317 loan projects.</t>
  </si>
  <si>
    <t>Loans, Loan Forgiveness</t>
  </si>
  <si>
    <t>Up to 50%, but may be waived at the discretion of the Secretary.</t>
  </si>
  <si>
    <t>Low Emissions Electricity Program</t>
  </si>
  <si>
    <t>To fund a wide range of activities to encourage low emissions electricity generation and use through education, technical assistance, and partnerships with consumers, low income and disadvantaged communities, industry, and state, local, and Tribal governments. To do an assessment of anticipated greenhouse gas reductions from changes in domestic electricity generation and use and to ensure that reductions in greenhouse gases are achieved through the existing authorities of the Clean Air Act.</t>
  </si>
  <si>
    <t>Provide funding to EPA to do a variety of activities related to reducing greenhouse gas emissions from electricity generation and use, including (1) for consumer-related education and partnerships; (2) for education, technical assistance, and partnerships within low-income and disadvantaged communities; (3) for industry-related outreach, technical assistance, and partnerships; (4) for outreach and technical assistance to, and partnerships with, state, Tribal, and local governments; (5) to assess the reductions in greenhouse gas emissions that result from changes in domestic electricity generation and use that are anticipated to occur on an annual basis through fiscal year 2031; (6) to ensure that reductions in greenhouse gas emissions are achieved through use of the existing authorities of the Clean Air Act.</t>
  </si>
  <si>
    <t>Environmental Protection Agency</t>
  </si>
  <si>
    <t>Office of Air and Radiation</t>
  </si>
  <si>
    <t>Transmission Facility Financing</t>
  </si>
  <si>
    <t>Transmission</t>
  </si>
  <si>
    <t>To carry out a direct loan program for transmission facility financing for the construction or modification of electric transmission facilities designated by the Secretary to be in the national interest under section 216(a) of the Federal Power Act.</t>
  </si>
  <si>
    <t>Transmission Developers</t>
  </si>
  <si>
    <t>Construction or modification of transmission facilities designated by the Secretary to be in the national interest under section 216(a) of the Federal Power Act.</t>
  </si>
  <si>
    <t>To remain available through September 30, 2030. DOE shall not enter into loan agreements that could result in disbursements after September 30, 2031.</t>
  </si>
  <si>
    <t>Grid Deployment Office</t>
  </si>
  <si>
    <t>Grants to Facilitate the Siting of Interstate Electricity Transmission Lines</t>
  </si>
  <si>
    <t>To facilitate siting of transmission projects by providing grants to siting authorities to expedite the siting and permitting process and providing grants for economic development activities in communities that may be affected by a transmission project.</t>
  </si>
  <si>
    <t>Transmission siting authority, or other state, local, or Tribal governmental entity.</t>
  </si>
  <si>
    <t>(1) Grants to siting authorities for analysis, examination of alternative siting corridors, participation in regulatory proceedings in other jurisdictions related to a transmission project, or other measures that reduce the time to site and permit a transmission project. A siting authority must agree, in writing, to reach a final siting or permitting decision not later than 2 years after the date on which a grant is provided. (2) Grants for economic development activities for communities that may be affected by the construction and operation of transmission projects. The Secretary may only disburse grant funds for economic development activities to (a) a siting authority upon approval by the siting authority of the transmission project; and (b) to any other state, local, or Tribal governmental entity upon commencement of construction of the transmission project.</t>
  </si>
  <si>
    <t>Federal cost share shall not exceed 50% for grants to siting authorities for participation in regulatory proceedings in other jurisdictions and at FERC. No specified cost share requirement for other grants under this provision.</t>
  </si>
  <si>
    <t>At least this value</t>
  </si>
  <si>
    <t>To remain available through September 30, 2029, provided that the Secretary shall not enter into any grant agreement pursuant to this section that could result in any outlays after September 30, 2031.</t>
  </si>
  <si>
    <t>Interregional and Offshore Wind Electricity Transmission Planning, Modeling and Analysis</t>
  </si>
  <si>
    <t>To conduct transmission planning, modeling, and analysis regarding interregional electricity transmission and transmission of electricity generated by offshore wind and to convene relevant stakeholders to discuss these issues.</t>
  </si>
  <si>
    <t>Funding to (1) convene relevant stakeholders and (2) conduct transmission planning, modeling, and analysis of interregional and offshore wind transmission.</t>
  </si>
  <si>
    <t>Tribal Electrification Program</t>
  </si>
  <si>
    <t>Tribal Nations and Indigenous Communities</t>
  </si>
  <si>
    <t>To provide financial and technical assistance to Tribes to increase the number of Tribal homes with zero-emission electricity.</t>
  </si>
  <si>
    <t>Direct Federal Spending and Tribes</t>
  </si>
  <si>
    <t>For (1) the provision of electricity to unelectrified Tribal homes through zero-emissions energy systems; (2) transitioning electrified Tribal homes to zero-emissions energy systems; and (3) associated home repairs and retrofitting necessary to install the zero-emissions energy systems.</t>
  </si>
  <si>
    <t>Direct Federal Spending, Grants, Contracts, or Financial Assistance Agreements</t>
  </si>
  <si>
    <t>Department of the Interior</t>
  </si>
  <si>
    <t>Bureau of Indian Affairs</t>
  </si>
  <si>
    <t>Methane Emissions Reduction Program</t>
  </si>
  <si>
    <t>Industry</t>
  </si>
  <si>
    <t>Oil and Gas</t>
  </si>
  <si>
    <t>To provide financial and technical assistance to accelerate the reduction of methane and other greenhouse gas emissions from petroleum and natural gas systems. The statute also establishes a waste emissions charge for applicable facilities that report more than 25,000 metric tons of CO2 equivalent per year (to the petroleum and natural gas systems source category of the Greenhouse Gas Reporting Program) and that exceed statutorily specified waste emissions thresholds.</t>
  </si>
  <si>
    <t>States, Counties, Cities/Townships, Special Districts, Territories, Tribal Governments (federally recognized), Tribal Governments (other than federally recognized), Public Higher Education Institutions, Private Higher Education Institutions, Nonprofits with 501(c)(3) status, Nonprofits without 501(c)(3) status, Small Businesses, Businesses (other than small businesses), and Individuals</t>
  </si>
  <si>
    <t>To provide funding for financial and technical assistance for preparing and submitting greenhouse gas reports, monitoring methane emissions, and reducing methane and other greenhouse gas emissions from petroleum and natural gas systems, including improving and deploying equipment to reduce emissions, supporting innovation, permanently shutting in and plugging wells, mitigating health effects in low-income and disadvantaged communities, improving climate resiliency, and supporting environmental restoration.</t>
  </si>
  <si>
    <t>Grants, rebates, contracts, and other activities</t>
  </si>
  <si>
    <t>To remain available until September 30, 2028</t>
  </si>
  <si>
    <t>Enhanced Use of Defense Production Act of 1950</t>
  </si>
  <si>
    <t>Supply Chains</t>
  </si>
  <si>
    <t>Section 30001 appropriates $500 million to carry out the Defense Production Act (DPA). President Biden issued presidential determinations providing DOE with the authority to use $250,000,000 of the DPA funding to accelerate domestic production of key energy technologies. In November 2022, the Biden-Harris Administration and DOE announced a notice of intent and request for information on a proposed $250 million DPA investment to accelerate domestic electric heat pump manufacturing.</t>
  </si>
  <si>
    <t>Entities capable of establishing or expanding manufacturing capacity.</t>
  </si>
  <si>
    <t>New domestic production facilities projects for heat pumps (air- or ground-source), heat pump water heaters, or heat pump system components where domestic production would address a clear supply-chain vulnerability. This focus area includes investment in workforce needed to support manufacturing through partnerships with labor unions and other workforce groups, apprenticeship programs, and pre-apprenticeship programs. Renovation of existing production facilities projects to transition from manufacture of other HVAC systems or water heating equipment that use fossil energy to produce electric heat pumps, heat pump water heaters, or heat pump system components. This focus area includes investment in workforce that can transition to support manufacturing of electric heat pumps through partnerships with labor unions and other workforce groups, apprenticeship programs, and pre-apprenticeship programs.</t>
  </si>
  <si>
    <t>Limited to applicants seeking financial assistance for up to 50% of the cost</t>
  </si>
  <si>
    <t>To remain available through September 30, 2024.</t>
  </si>
  <si>
    <t>DOE $250 Million Heat Pump Announcement (11/2/2022): https://www.energy.gov/articles/biden-harris-administration-announces-250-million-investment-inflation-reduction-act</t>
  </si>
  <si>
    <t>Office of Manufacturing and Energy Supply Chains</t>
  </si>
  <si>
    <t>Advanced Industrial Facilities Deployment Program</t>
  </si>
  <si>
    <t>To provide competitive financial support to owners and operators of facilities engaged in energy intensive industrial processes to complete demonstration and deployment projects that reduce a facility's greenhouse gas emissions through installation or implementation of advanced industrial technologies and early-stage engineering studies to prepare a facility to install or implement advanced industrial technologies.</t>
  </si>
  <si>
    <t>Owners or operators of domestic, nonfederal, nonpower industrial or manufacturing facilities engaged in energy-intensive industrial processes.</t>
  </si>
  <si>
    <t>To carry out projects for 1) purchase and installation or implementation of advanced industrial technologies at eligible facilities; 2) retrofits, upgrades, or operational improvements at eligible facilities to install or implement advanced industrial technologies; or 3) engineering studies and other work needed to prepare eligible facilities for activities described in (1) or (2).</t>
  </si>
  <si>
    <t>Grants, Rebates, and/or Cooperative Agreements</t>
  </si>
  <si>
    <t>At least 50%</t>
  </si>
  <si>
    <t>Office of Manufacturing and Energy Supply Chains, Office of Clean Energy Demonstrations</t>
  </si>
  <si>
    <t>Diesel Emissions Reductions</t>
  </si>
  <si>
    <t>Transportation</t>
  </si>
  <si>
    <t>Air Quality</t>
  </si>
  <si>
    <t>To identify and reduce diesel emissions resulting from goods movement facilities and vehicles servicing goods movement facilities in low-income and disadvantaged communities to address the health impacts of such emissions on such communities.</t>
  </si>
  <si>
    <t>(A) a regional, state, local, or Tribal agency or port authority with jurisdiction over transportation or air quality; (B) a nonprofit organization or institution that (i) represents or provides pollution reduction or educational services to persons or organizations that own or operate diesel fleets; or (ii) has, as its principal purpose, the promotion of transportation or air quality; and (C) any private individual or entity that (i) is the owner of record of a diesel vehicle or fleet operated pursuant to a contract, license, or lease with a Federal department or agency or an entity described in (A); and (ii) meets such timely and appropriate requirements as the Administrator may establish for vehicle use and for notice to and approval by the Federal department or agency or entity described in (A) with respect to which the owner has entered into a contract, license, or lease as described in (C)(i). The Clean Air Act defines "state" to mean a state, the District of Columbia, the Commonwealth of Puerto Rico, the Virgin Islands, Guam, and American Samoa and includes the Commonwealth of the Northern Mariana Islands.</t>
  </si>
  <si>
    <t>Grants, rebates, and loans</t>
  </si>
  <si>
    <t>To remain available until September 30, 2031</t>
  </si>
  <si>
    <t>40007(a)(2)</t>
  </si>
  <si>
    <t>Fueling Aviation's Sustainable Transition-Technology (FAST-Tech)</t>
  </si>
  <si>
    <t>Aviation</t>
  </si>
  <si>
    <t>To provide grant funding for eligible entities to carry out projects that develop, demonstrate, or apply low-emission aviation technologies, which are technologies that significantly improve aircraft fuel efficiency or reduce greenhouse gas emissions during the operation of civil aircraft.</t>
  </si>
  <si>
    <t>(1) a state or local government, including the District of Columbia, other than an airport sponsor; (2) an air carrier; (3) an airport sponsor; (4) an accredited institution of higher education; (5) a research institution; (6) a person or entity engaged in the production, transportation, blending, or storage of sustainable aviation fuel in the United States or feedstocks in the United States that could be used to produce sustainable aviation fuel; (7) a person or entity engaged in the development, demonstration, or application of low-emission aviation technologies; or (8) nonprofit entities or nonprofit consortia with experience in sustainable aviation fuels, low-emission aviation technologies, or other clean transportation research programs.</t>
  </si>
  <si>
    <t>(1) Designing, prototyping, and testing of discrete low emission aviation technologies; and (2) Enhancing aircraft and engine technology testing and demonstration capabilities to accelerate development and demonstration of a broad range of low-emission aircraft technologies.</t>
  </si>
  <si>
    <t>The federal share of the cost of a project shall be 75% of the total proposed cost of the project, except that such federal share shall increase to 90% of the total proposed cost of the project if the eligible entity is a small hub airport or nonhub airport, as such terms are defined in section 47102 of title 49, United States Code.</t>
  </si>
  <si>
    <t>25%</t>
  </si>
  <si>
    <t>Available until September 30, 2026.</t>
  </si>
  <si>
    <t>Department of Transportation</t>
  </si>
  <si>
    <t>Federal Aviation Administration</t>
  </si>
  <si>
    <t>Low-Carbon Transportation Materials Program</t>
  </si>
  <si>
    <t>Low-Carbon Materials</t>
  </si>
  <si>
    <t>To reimburse or provide incentives to eligible recipients for the use of low-embodied carbon construction materials and products in federally-funded highway projects.</t>
  </si>
  <si>
    <t>(1) A state, unit of local government, political subdivision of a state, MPO, or U.S. territory; (2) Federally recognized Indian Tribe; (3) A special purpose district or public authority with a transportation function; or (4) Federal Land Management Agencies.</t>
  </si>
  <si>
    <t>To reimburse or provide incentives to eligible recipients for the use, in projects, of construction materials and products that have substantially lower levels of embodied greenhouse gas emissions associated with all relevant stages of production, use, and disposal as compared to estimated industry averages of similar material or products.</t>
  </si>
  <si>
    <t>The total federal share payable for the project for which the reimbursement or incentive is provided shall be up to 100%.</t>
  </si>
  <si>
    <t>Federal Highway Administration</t>
  </si>
  <si>
    <t>Grants to Reduce Air Pollution at Ports</t>
  </si>
  <si>
    <t>Ports/Waterways</t>
  </si>
  <si>
    <t>To purchase and install zero-emission port equipment and technology, conduct associated planning or permitting activities for this equipment and technology, and develop climate action plans to further address air pollution at ports.</t>
  </si>
  <si>
    <t>(1) A port authority; (2) A state, regional, local, or Tribal agency that has jurisdiction over a port authority or a port; (3) An air pollution control agency; or (4) A private entity (including a nonprofit organization) that applies for a grant in partnership with an entity described in (1)-(3) and owns, operates, or uses the facilities, cargo-handling equipment, transportation equipment, or related technology of a port. The Clean Air Act defines "state" to mean a state, the District of Columbia, the Commonwealth of Puerto Rico, the Virgin Islands, Guam, and American Samoa and includes the Commonwealth of the Northern Mariana Islands.</t>
  </si>
  <si>
    <t>(1) To purchase or install zero-emission port equipment or technology for use at, or to directly serve, one or more ports; (2) To conduct any relevant planning or permitting in connection with the purchase or installation of such zero-emission port equipment or technology; and (3) To develop qualified climate action plans.</t>
  </si>
  <si>
    <t>Rebates and competitive grants</t>
  </si>
  <si>
    <t>To remain available through September 30, 2027.</t>
  </si>
  <si>
    <t>Neighborhood Access and Equity Grant Program</t>
  </si>
  <si>
    <t>Public Transit</t>
  </si>
  <si>
    <t>To award competitive grants for context-sensitive projects that improve walkability and safety and provide affordable transportation access; to mitigate or remediate negative impacts on the human or natural environment in disadvantaged communities from a surface transportation facility; and for planning and capacity building activities in disadvantaged or underserved communities.</t>
  </si>
  <si>
    <t>(1) A state, unit of local government, political subdivision of a state, MPO, or U.S. territory; (2) Federally recognized Indian Tribe; (3) A special purpose district or public authority with a transportation function; or (4) A non-profit organization or institution of higher education that partners with an eligible entity described above to compete for grants for planning and capacity building activities in disadvantaged or underserved communities.</t>
  </si>
  <si>
    <t>Grants to implement context-sensitive projects that improve walkability and safety and provide affordable transportation access; mitigate or remediate negative impacts on the human or natural environment from a surface transportation facility in a disadvantaged or underserved community; and to implement planning and capacity building activities in disadvantaged or underserved communities. Other eligible activities include the provision of guidance, technical assistance, templates, training, or tools to facilitate efficient and effective contracting, design, and project delivery by units of local government; and subgrants to units of local governments to build capacity to assume responsibilities to deliver surface transportation projects. Funds cannot be used to add capacity for single-occupant passenger vehicles. Of the $3.205 billion appropriated, $1.262 billion is reserved for economically disadvantaged communities, and $50 million is reserved for technical assistance.</t>
  </si>
  <si>
    <t>Competitive Grant Program</t>
  </si>
  <si>
    <t>The federal share shall not be more than 80%, unless the project is in a disadvantaged community.</t>
  </si>
  <si>
    <t>20%</t>
  </si>
  <si>
    <t>Domestic Manufacturing Conversion Grants</t>
  </si>
  <si>
    <t>To provide cost-shared grants for domestic production of efficient hybrid, plug-in electric hybrid, plug-in electric drive, and hydrogen fuel cell electric vehicles.</t>
  </si>
  <si>
    <t>Recipients should be manufacturing for eligible vehicle types. Includes small businesses, businesses (other than small businesses), and/or individuals.</t>
  </si>
  <si>
    <t>Domestic production of efficient hybrid, plug-in electric hybrid, plug-in electric drive, and hydrogen fuel cell electric vehicles or components for these vehicles.</t>
  </si>
  <si>
    <t>Clean Heavy-Duty Vehicles</t>
  </si>
  <si>
    <t>Vehicles</t>
  </si>
  <si>
    <t>To provide funding to offset the costs of replacing heavy-duty Class 6 and 7 commercial vehicles with zero-emission vehicles; deploying infrastructure needed to charge, fuel, or maintain these zero-emission vehicles; and developing and training the necessary workforce.</t>
  </si>
  <si>
    <t>(1) a state; (2) a municipality; (3) an Indian Tribe; (4) a nonprofit school transportation association. The Clean Air Act defines "state" to mean a state, the District of Columbia, the Commonwealth of Puerto Rico, the Virgin Islands, Guam, and American Samoa and includes the Commonwealth of the Northern Mariana Islands.</t>
  </si>
  <si>
    <t>Program covers up to 100 percent of costs for (1) incremental cost of replacing an existing heavy-duty vehicle with a zero-emission vehicle; (2) purchasing and operating associated infrastructure; (3) workforce development and training; (4) planning and technical activities</t>
  </si>
  <si>
    <t>Competitive grants and rebates</t>
  </si>
  <si>
    <t xml:space="preserve">To remain available until September 30, 2031. </t>
  </si>
  <si>
    <t>Conservation and Resilience</t>
  </si>
  <si>
    <t>Agriculture, Forestry, and Other Land Use</t>
  </si>
  <si>
    <t>Conservation of Nature</t>
  </si>
  <si>
    <t>To carry out projects for the conservation, protection, and resiliency of lands and resources administered by the Bureau of Land Management and the National Park Service.</t>
  </si>
  <si>
    <t>Direct Federal Spending, Grants, Contracts, and/or Financial Assistance Agreements</t>
  </si>
  <si>
    <t>Bureau of Land Management and National Park Service</t>
  </si>
  <si>
    <t>Conservation and Ecosystem Restoration</t>
  </si>
  <si>
    <t>To carry out conservation and ecosystem and habitat restoration projects on lands administered by the Bureau of Land Management and the National Park Service.</t>
  </si>
  <si>
    <t>21001(a)(2)</t>
  </si>
  <si>
    <t>Conservation Stewardship Program (CSP)</t>
  </si>
  <si>
    <t>To support the Conservation Stewardship Program (CSP), which offers technical and financial assistance to compensate agricultural and forest producers who agree to increase their level of conservation by adopting additional conservation activities and maintaining their baseline level of conservation.</t>
  </si>
  <si>
    <t>Agriculture producers, farmers, ranchers, and forest landowners</t>
  </si>
  <si>
    <t>Development of a conservation plan that outlines and enhances existing efforts, using new conservation practices or activities, based on management objectives for the operation to expand on the benefits of cleaner water and air, healthier soil, and better wildlife habitat, all while improving agricultural operations. CSP offers annual payments for implementing these practices on land and operating and maintaining existing conservation efforts. This funding will support practices that directly improve soil carbon, reduce nitrogen losses, or reduce, capture, avoid, or sequester carbon dioxide, methane, or nitrous oxide emissions associated with agricultural production.</t>
  </si>
  <si>
    <t>Cooperative Agreements, Grants, Contracts</t>
  </si>
  <si>
    <t>USDA Request for Public Comment on Natural Resources Conservation Service Funding (11/17/2022): https://www.nrcs.usda.gov/news/usda-requests-public-input-on-implementation-of-inflation-reduction-act-funding</t>
  </si>
  <si>
    <t>Natural Resources Conservation Service</t>
  </si>
  <si>
    <t>21001(a)(3)</t>
  </si>
  <si>
    <t>Agricultural Conservation Easement Program (ACEP)</t>
  </si>
  <si>
    <t>To support the Agriculture Conservation Easement Program (ACEP), which helps landowners, land trusts, and other entities protect, restore, and enhance wetlands or protect working farms and ranches through conservation easements.</t>
  </si>
  <si>
    <t>Conservation entities, agriculture producers, farmers, ranchers, and forest landowners</t>
  </si>
  <si>
    <t>Protection, restoration, and enhancement of wetlands or protection of working farms and ranches through conservation easements. This funding will support easements or interests in land that will most reduce, capture, avoid, or sequester carbon dioxide, methane, or nitrous oxide emissions.</t>
  </si>
  <si>
    <t>Cooperative Agreements, Grants, Contracts, Easements</t>
  </si>
  <si>
    <t>21001(a)(4)</t>
  </si>
  <si>
    <t>Regional Conservation Partnership Program (RCPP)</t>
  </si>
  <si>
    <t>To support the Regional Conservation Partnership Program (RCPP), a partner-driven approach to conservation that funds solutions to natural resource challenges on agricultural land by leveraging collective resources and collaborating to implement natural resource conservation activities.</t>
  </si>
  <si>
    <t>Native American Organizations, Farmer/Rancher/Agriculture Producer, Land/Property Owner, State/Local Sponsored Organization, Federally Recognized Indian Tribal Governments. Producers in an approved partner project area who have priority resource concerns related to soil, water, and related natural resources, or who need assistance with complying with federal and state environment laws. A participant may be an owner, landlord, operator, or tenant of eligible agricultural lands or non-industrial forestlands. Limited resource producers, small-scale producers, social disadvantaged individuals, federally recognized Indian Tribal governments, Alaska natives, and Pacific Islanders are encouraged to apply.</t>
  </si>
  <si>
    <t>RCPP projects may include a range of on-the-ground conservation activities implemented by farmers, ranchers, and forest landowners such as land management, improvement, and restoration practices; land rentals; and entity-held and U.S.-held easements. This funding will prioritize partnerships that support implementation of conservation projects that directly improve soil carbon, reduce nitrogen losses, or reduce, capture, avoid, or sequester carbon dioxide, methane, or nitrous oxide emissions associated with agricultural production.</t>
  </si>
  <si>
    <t>21002(a)(1)</t>
  </si>
  <si>
    <t>Conservation Technical Assistance</t>
  </si>
  <si>
    <t>To provide conservation technical assistance, which offers our nation's farmers, ranchers, and forestland owners the knowledge and tools they need to conserve, maintain, and restore the natural resources on their lands and improve the health of their operations for the future.</t>
  </si>
  <si>
    <t>Individuals, groups, and communities that make natural resource management decisions on private, Tribal, and other non-federal lands (e.g. conservation entities, agriculture producers, farmers, ranchers, and forest landowners).</t>
  </si>
  <si>
    <t>NRCS offers this assistance at no cost to the producers we serve. The goal is to give farmers, ranchers, and forestland owners personalized advice and information, based on the latest science and research, to help them make informed decisions.</t>
  </si>
  <si>
    <t>21002(a)(2)</t>
  </si>
  <si>
    <t>Conservation Technical Assistance - Greenhouse Gas Emission Quantification Program</t>
  </si>
  <si>
    <t>To provide conservation technical assistance through partnerships that will leverage the expertise, experience, and capacity of other organizations to address climate change and to broaden the footprint of climate-smart agriculture. These monitoring and evaluation efforts will support the quantification of carbon sequestration and greenhouse gas emissions reductions, directly tied to the conservation program investments.</t>
  </si>
  <si>
    <t>To carry out a program to quantify carbon sequestration and carbon dioxide, methane, and nitrous oxide emissions, through which the Natural Resources Conservation Service shall collect field-based data to assess carbon sequestration and reduction in carbon dioxide, methane, and nitrous oxide emissions outcomes and use the data to monitor and track those carbon sequestration and emissions trends through the Greenhouse Gas Inventory and Assessment Program of the Department of Agriculture.</t>
  </si>
  <si>
    <t>23001(a)(4)</t>
  </si>
  <si>
    <t>Develop and Implement Activities and Tactics for Old Growth</t>
  </si>
  <si>
    <t>To establish definitions for mature and old-growth forests; conduct an inventory of forest conditions; and develop a policy or process to conserve those conditions.</t>
  </si>
  <si>
    <t>National Forests and Grasslands</t>
  </si>
  <si>
    <t>Inventory of old growth and mature forests, policy development.</t>
  </si>
  <si>
    <t>Forest Service</t>
  </si>
  <si>
    <t>23002(a)(4)</t>
  </si>
  <si>
    <t>Payments to Private Forestland Landowners for Implementation of Forestry Practices</t>
  </si>
  <si>
    <t>To assist states and other eligible entities in providing payments to private forestland landowners for implementation of forestry practices on private forest land that provide measurable increases in carbon sequestration and storage beyond customary practices on comparable land.</t>
  </si>
  <si>
    <t>Non-Industrial Private Forests</t>
  </si>
  <si>
    <t>Financial assistance to private forestland landowners</t>
  </si>
  <si>
    <t>23003(a)(1)</t>
  </si>
  <si>
    <t>Forest Legacy Program</t>
  </si>
  <si>
    <t>To provide competitive grants to states through the Forest Legacy Program to acquire land and interests in land.</t>
  </si>
  <si>
    <t>To purchase interest in land or easements</t>
  </si>
  <si>
    <t>25%, but any non-federal cost-share requirement otherwise applicable to projects carried out under this section may be waived at the discretion of the Secretary.</t>
  </si>
  <si>
    <t>Assistance and Support for Underserved Farmers, Ranchers, and Foresters</t>
  </si>
  <si>
    <t>Environmental Justice</t>
  </si>
  <si>
    <t xml:space="preserve">To provide financial assistance to producers that have experienced discrimination in the Department of Agriculture's farm lending programs prior to January 1, 2021. USDA recently solicited public input through a Request for Information (RFI) on how USDA should design and administer the program. The RFI is an important step in making sure farmers, advocates, academics, legislators, Tribal governments, and other experts can share their perspectives to assist USDA in implementing these provisions and fulfilling the intent of Congress. On March 1, 2023, USDA issued a press release announcing its next steps in its process to provide financial assistance to farmers, ranchers or forest landowners who have previously suffered discrimination with respect to USDA farm lending programs. </t>
  </si>
  <si>
    <t>TBD. In a press release published on March 1, 2023, USDA stated that financial assistance is intended for "farmers, ranchers, or forest landowners who have previously suffered discrimination with respect to USDA farm lending programs."</t>
  </si>
  <si>
    <t>USDA Request for Public Comment on Section 22007 (10/13/2022): https://www.usda.gov/media/press-releases/2022/10/13/usda-seeking-public-comment-new-provision-provide-assistance; USDA Announces Next Steps in Providing Financial Assistance to Borrowers Who Have Faced Discrimination (03/01/2023): https://www.usda.gov/media/press-releases/2023/03/01/usda-announces-next-steps-providing-financial-assistance-borrowers</t>
  </si>
  <si>
    <t>Office of the Secretary</t>
  </si>
  <si>
    <t>21001(a)(1)</t>
  </si>
  <si>
    <t>Environmental Quality Incentives Program (EQIP)</t>
  </si>
  <si>
    <t>Environmental Quality</t>
  </si>
  <si>
    <t>To support the Environmental Quality Incentives Program (EQIP), which provides technical and financial assistance to producers to address natural resource concerns and deliver environmental benefits such as improved water and air quality, conserved ground and surface water, increased soil health and reduced soil erosion and sedimentation, improved or new wildlife habitat, and mitigation against drought and increasing weather volatility.</t>
  </si>
  <si>
    <t>Agriculture producers (including nonindustrial private forest landowners and Indian Tribes), farmers, ranchers, and forest landowners</t>
  </si>
  <si>
    <t>Technical and financial assistance to eligible agricultural producers to help implement conservation practices that address resource concerns related to organic production; soil, water, and air quality; wildlife habitat; nutrient management associated with crops and livestock; pest management; ground and surface water conservation; irrigation management; drought resiliency measures; adapting to and mitigating against increasing weather volatility; energy conservation; and related resource concerns. This funding will support practices that directly improve soil carbon, reduce nitrogen losses, or reduce, capture, avoid, or sequester carbon dioxide, methane, or nitrous oxide emissions associated with agricultural production.</t>
  </si>
  <si>
    <t xml:space="preserve">USDA Request for Public Comment on Natural Resources Conservation Service Funding (11/17/2022): https://www.nrcs.usda.gov/news/usda-requests-public-input-on-implementation-of-inflation-reduction-act-funding </t>
  </si>
  <si>
    <t>Equity Commission</t>
  </si>
  <si>
    <t>Equity</t>
  </si>
  <si>
    <t>To fund the activities of one or more equity commissions that will address racial equity issues within the USDA and the programs of the USDA.</t>
  </si>
  <si>
    <t>Direct federal spending.</t>
  </si>
  <si>
    <t>Activities of one or more equity commissions.</t>
  </si>
  <si>
    <t>Assistance for Distressed Borrowers</t>
  </si>
  <si>
    <t>Farmers</t>
  </si>
  <si>
    <t>To expedite assistance to distressed borrowers of direct or guaranteed loans administered by USDA'­s Farm Service Agency (FSA) whose operations face financial risk. In October 2022, with funding from the Inflation Reduction Act, USDA provided nearly $800 million in payments to distressed borrowers to help cure delinquencies and resolve uncollectable farm loan debts.</t>
  </si>
  <si>
    <t>Direct federal spending</t>
  </si>
  <si>
    <t>USDA Announces $800 Million for Distressed Farm Loan Borrowers (10/18/2022): https://www.fsa.usda.gov/news-room/news-releases/2022/usda-provides-payments-of-nearly-800-million-in-assistance-to-help-keep-farmers-farming</t>
  </si>
  <si>
    <t>Farm Service Agency</t>
  </si>
  <si>
    <t>Increasing Land, Capital, and Market Access (Increasing Land Access) Program</t>
  </si>
  <si>
    <t>To help underserved producers by increasing land, capital, and market access. The program funds cooperative agreements or grants for projects that help move underserved producers from surviving to thriving.</t>
  </si>
  <si>
    <t>Government entities from local to Tribal, not-for-profit educational institutions, and non-profit organizations. The non-profit organizations can include Community Development Financial Institutions, foundations, and Tribal financial institutions with a 501(c)(3) status.</t>
  </si>
  <si>
    <t>Projects to improve land access (including heirs'­ property and fractionated land issues) for underserved farmers, ranchers, and forest landowners, including veterans, limited resource producers, beginning farmers and ranchers, and farmers, ranchers, and forest landowners living in high poverty areas.</t>
  </si>
  <si>
    <t>Grants, Cooperative Agreements</t>
  </si>
  <si>
    <t>23002(a)(1)</t>
  </si>
  <si>
    <t>Assistance to Underserved Forest Landowners - Climate Mitigation and Forest Resilience Practices</t>
  </si>
  <si>
    <t>Resiliency</t>
  </si>
  <si>
    <t>To assist underserved forest landowners in carrying out climate mitigation or forest resilience practices.</t>
  </si>
  <si>
    <t>Technical assistance to underserved forest landowners</t>
  </si>
  <si>
    <t>23002(a)(2)</t>
  </si>
  <si>
    <t>Assistance to Underserved Forest Landowners - Emerging Private Markets for Climate Mitigation and Forest Resilience</t>
  </si>
  <si>
    <t>To support the participation of underserved forest landowners in emerging private markets for climate mitigation or forest resilience.</t>
  </si>
  <si>
    <t>Technical assistance with emerging markets</t>
  </si>
  <si>
    <t>23002(a)(3)</t>
  </si>
  <si>
    <t>Assistance to Forest Landowners with &lt;2,500 Acres of Forestland - Emerging Private Markets for Climate Mitigation and Forest Resilience</t>
  </si>
  <si>
    <t>To support the participation of forest landowners who own less than 2,500 acres of forestland in emerging private markets for climate mitigation or forest resilience.</t>
  </si>
  <si>
    <t>Technical assistance to forest landowners with less than 2,500 acres.</t>
  </si>
  <si>
    <t>Schools and Education</t>
  </si>
  <si>
    <t>To enable 1890 institutions, 1994 institutions, Alaska Native-serving institutions and Native Hawaiian-serving institutions, Hispanic-serving institutions, and insular area institutions of higher education located in the U.S. territories to build and sustain the next generation of the food, agriculture, natural resources, and human sciences workforce including the future USDA workforce primarily by (a) providing student scholarship support, meaningful paid internships, fellowships, and job opportunity matching, and (b) facilitating opportunities to learn the processes and pathways leading to training and employment in the federal sector.</t>
  </si>
  <si>
    <t>1890 institutions, 1994 institutions, Alaska Native-serving institutions and Native Hawaiian-serving institutions, Hispanic-serving institutions, and insular area institutions of higher education located in the U.S. territories.</t>
  </si>
  <si>
    <t>To support and supplement agricultural research, education, and extension, as well as scholarships and programs that provide internships and pathways to agricultural sector or federal employment.</t>
  </si>
  <si>
    <t>National Institutes of Food and Agriculture</t>
  </si>
  <si>
    <t>USDA Assistance and Support for Underserved Farmers, Ranchers, Foresters: Technical and Other Assistance</t>
  </si>
  <si>
    <t>Strong Communities</t>
  </si>
  <si>
    <t>To provide funding for outreach, mediation, financial training, capacity building training, cooperative development and agricultural credit training and support, and other technical assistance on issues concerning food, agriculture, agricultural credit, agricultural extension, rural development, or nutrition to underserved farmers, ranchers, or forest landowners, including veterans, limited resource producers, beginning farmers and ranchers, and farmers, ranchers, and forest landowners living in high poverty areas.</t>
  </si>
  <si>
    <t xml:space="preserve">Non-profit organizations and institutions of higher education </t>
  </si>
  <si>
    <t>Technical assistance and outreach to underserved farmers, ranchers, and foresters</t>
  </si>
  <si>
    <t>Cooperative Agreements</t>
  </si>
  <si>
    <t>23003(a)(2)</t>
  </si>
  <si>
    <t>Urban and Community Forestry Assistance Program</t>
  </si>
  <si>
    <t>To provide grants through the Urban and Community Forestry Assistance Program for tree planting and related activities.</t>
  </si>
  <si>
    <t>A state agency, a local governmental entity, an agency or governmental entity of the District of Columbia, an agency or governmental entity of an insular area (as defined in section 1404 of the National Agricultural Research, Extension, and Teaching Policy Act of 1977 (7 U.S.C. 3103)), an Indian Tribe, or a nonprofit organization.</t>
  </si>
  <si>
    <t>Tree planting and related activities</t>
  </si>
  <si>
    <t>50%, but any non-federal cost-share requirement otherwise applicable to projects carried out under this section may be waived at the discretion of the Secretary.</t>
  </si>
  <si>
    <t>23001(a)(1)</t>
  </si>
  <si>
    <t>Hazardous Fuels Reduction Projects in Wildland Urban Interface</t>
  </si>
  <si>
    <t>Wildfire Management</t>
  </si>
  <si>
    <t>To complete hazardous fuels reduction projects on National Forest System land within the Wildland Urban Interface.</t>
  </si>
  <si>
    <t>"Hazardous fuels reduction project" means an activity, including the use of prescribed fire, to protect structures and communities from wildfire that is carried out on National Forest Service lands. Focus for projects is within the wildland-urban interface, as defined in section 101 of the Healthy Forests Restoration Act of 2003.</t>
  </si>
  <si>
    <t>23002(a)(5)</t>
  </si>
  <si>
    <t>Wood Innovations Grant Program</t>
  </si>
  <si>
    <t>To provide grants under the wood innovation grant program under section 8643 of the Agriculture Improvement Act, including for the construction of new facilities that advance the purposes of the program and for the hauling of material removed to reduce hazardous fuels to locations where that material can be utilized.</t>
  </si>
  <si>
    <t>Existing forest product businesses</t>
  </si>
  <si>
    <t>Wood products innovations, construction of facilities</t>
  </si>
  <si>
    <t>Facilities of the National Oceanic and Atmospheric Administration and National Marine Sanctuaries</t>
  </si>
  <si>
    <t>Oceans, Coastal Areas, and Fish Hatcheries</t>
  </si>
  <si>
    <t>To support the construction of NOAA facilities and facilities that support the National Marine Sanctuary System.</t>
  </si>
  <si>
    <t>Construction of new facilities (including facilities in need of replacement) including piers, marine operations facilities, and fisheries laboratories and construction of facilities to support the National Marine Sanctuary System</t>
  </si>
  <si>
    <t>To remain available until September 30, 2026</t>
  </si>
  <si>
    <t>Department of Commerce</t>
  </si>
  <si>
    <t>National Oceanic and Atmospheric Administration</t>
  </si>
  <si>
    <t>Investing in Coastal Communities and Climate Resilience</t>
  </si>
  <si>
    <t>To support coastal resilience, coastal communities, and conservation, restoration, and protection of coastal and marine habitat and resources, including fisheries.</t>
  </si>
  <si>
    <t>Coastal states (as defined in the Coastal Zone Management Act), the District of Columbia, Tribal governments, nonprofit organizations, local governments, and institutions of higher education.</t>
  </si>
  <si>
    <t>Conservation, restoration, and protection of coastal and marine habitats and resources, including fisheries, to enable coastal communities to prepare for extreme storms and other changing climate conditions, and for projects that support natural resources that sustain coastal and marine resource dependent communities, and for related administrative expenses.</t>
  </si>
  <si>
    <t>Direct federal spending, contracts, grants, cooperative agreements, or technical assistance</t>
  </si>
  <si>
    <t>23001(a)(2)</t>
  </si>
  <si>
    <t>Vegetation and Watershed Management Projects</t>
  </si>
  <si>
    <t>Water</t>
  </si>
  <si>
    <t>To enhance ecological integrity and restoration as prescribed in a Water Source Protection Plan or Watershed Restoration Action Plan.</t>
  </si>
  <si>
    <t>Watershed improvement; vegetation treatments</t>
  </si>
  <si>
    <t>Canal Improvement Projects</t>
  </si>
  <si>
    <t>Covering Canals with Solar Panels</t>
  </si>
  <si>
    <t>To design, study, and implement projects to cover canals with solar panels.</t>
  </si>
  <si>
    <t>To fund the design, study, and implementation of projects (including pilot and demonstration projects) to cover water conveyance facilities with solar panels to generate renewable energy or other Reclamation projects that increase water efficiency and assist in clean energy goals.</t>
  </si>
  <si>
    <t>Bureau of Reclamation</t>
  </si>
  <si>
    <t>Drought Mitigation</t>
  </si>
  <si>
    <t>To complete short-term bridging actions and longer-term durable actions to protect the Colorado River and the 40 million people it serves as well as other basins experiencing a comparable level of long-term drought, such as the Sacramento-San Joaquin, Klamath, and Rio Grande Basins.</t>
  </si>
  <si>
    <t>Public Entities and Indian Tribes</t>
  </si>
  <si>
    <t xml:space="preserve">To provide funding for projects ensuring that (1) conserved water will benefit basins experiencing long-term drought, and (2) the conserved water is not diverted for consumptive use for a period of time or in perpetuity based on certain criteria. </t>
  </si>
  <si>
    <t>Grants, Contracts, or Financial Assistance Agreements</t>
  </si>
  <si>
    <t xml:space="preserve">None required, but subject to determination by the Commissioner. </t>
  </si>
  <si>
    <t>Emergency Drought Relief for Tribes</t>
  </si>
  <si>
    <t>To fund near-term drought relief actions to mitigate drought impacts for Indian Tribes affected by the operation of a Bureau of Reclamation water project, including water shortages, and to mitigate the loss of Tribal trust resources.</t>
  </si>
  <si>
    <t>Tribes</t>
  </si>
  <si>
    <t>To fund projects designed to mitigate near-term drought impacts for Indian Tribes that are affected by the operation of a Bureau of Reclamation water project, including direct financial assistance to address drinking water shortages and to mitigate the loss of Tribal resources.</t>
  </si>
  <si>
    <t>Grants or Cooperative Agreements, including but not limited to PL 93-638 agreements</t>
  </si>
  <si>
    <t>Domestic Water Supply Projects</t>
  </si>
  <si>
    <t>Water Quality</t>
  </si>
  <si>
    <t>To provide domestic water supplies to disadvantaged communities or households that do not have reliable access to domestic water supplies.</t>
  </si>
  <si>
    <t>Disadvantaged communities in states covered by the Bureau of Reclamation.</t>
  </si>
  <si>
    <t>To provide up to 100 percent of the cost of planning, design, or construction of water projects with the primary purpose of providing domestic water supplies to communities or households without reliable access to domestic water supplies in a Reclamation state or territory.</t>
  </si>
  <si>
    <t xml:space="preserve">Cost share to be determined by the Commissioner of Reclamation. </t>
  </si>
  <si>
    <t>Enforcement Technology and Public Information</t>
  </si>
  <si>
    <t>To update the EPA Integrated Compliance Information System (ICIS) and any associated systems, infrastructure, or tools and to provide grants to states and state pollution control agencies to update their systems to communicate with ICIS.</t>
  </si>
  <si>
    <t>For the grant program only: States and state pollution control agencies</t>
  </si>
  <si>
    <t>For the grant program: To update systems to ensure communication with the Integrated Compliance Information System of the Environmental Protection Agency and any associated systems.</t>
  </si>
  <si>
    <t>Direct federal spending and competitive grants</t>
  </si>
  <si>
    <t>New (grants) and Existing</t>
  </si>
  <si>
    <t>Office of Enforcement and Compliance Assurance</t>
  </si>
  <si>
    <t>Environmental and Climate Justice Block Grants</t>
  </si>
  <si>
    <t>Cross-cutting</t>
  </si>
  <si>
    <t>To provide grants and technical assistance to community-based organizations, alone or in partnerships, to reduce indoor and outdoor air pollution, including greenhouse gases; monitor for pollution; improve community resilience to the impacts of climate change, including extreme heat and wildfire; and build the capacity of these organizations to engage with state and federal decision-making processes.</t>
  </si>
  <si>
    <t>(1) A community-based nonprofit organization; (2) A partnership of community-based nonprofit organizations; or (3) A partnership between a community-based nonprofit organization and an Indian Tribe, local government, or an institution of higher education. States are eligible to apply under the first round of grant funding, though it is not clear if states will be able to apply in the future.</t>
  </si>
  <si>
    <t>(1) Community-led air and other pollution monitoring, prevention, and remediation, and investments in low- and zero-emission and resilient technologies and related infrastructure and workforce development that help reduce greenhouse gas emissions and other air pollutants; (2) Mitigating climate and health risks from urban heat islands, extreme heat, wood heater emissions, and wildfire events; (3) Climate resiliency and adaptation; (4) Reducing indoor toxics and indoor air pollution; or (5) Facilitating engagement of disadvantaged communities in state and federal advisory groups, workshops, rulemakings, and other public processes</t>
  </si>
  <si>
    <t>Primarily competitive grants, with potentially a limited number of noncompetitive grants and contract support.</t>
  </si>
  <si>
    <t>New and Existing</t>
  </si>
  <si>
    <t>EPA's Environment and Climate Justice Block Grants: https://www.epa.gov/environmentaljustice/environmental-justice-grants-funding-and-technical-assistance</t>
  </si>
  <si>
    <t>Office of Environmental Justice and External Civil Rights</t>
  </si>
  <si>
    <t>Climate Pollution Reduction Grants</t>
  </si>
  <si>
    <t>Planning and Implementation</t>
  </si>
  <si>
    <t>To provide grants to Tribes, states, air pollution control agencies, and local governments to develop and implement plans for reducing greenhouse gas emissions. The statute allocates $250 million for planning grants and $4.750 billion for implementation grants.</t>
  </si>
  <si>
    <t>For planning grants: States, Territories, District of Columbia; air pollution control agencies; municipalities; Tribes; or groups of such eligible entities. The Administrator shall make a grant to at least one eligible entity in each state.
For implementation grants: Those states, territories, District of Columbia; air pollution control agencies; municipalities; Tribes; or groups of such eligible entities that are covered by a plan developed with funding from a planning grant awarded under this section.</t>
  </si>
  <si>
    <t>To develop and implement plans for reducing greenhouse gas air pollution</t>
  </si>
  <si>
    <t>Yes (just for planning purposes)</t>
  </si>
  <si>
    <t>Planning grant funds have been distributed. The Implementation Grant funding will be split into two buckets: one for general applicants, and one for tribes and territories. The funding amounts for the two categories are TBD.
For the general Implementation Grants category, EPA will make competitive awards of $2 million to $500 million. Applications will be due on or around April 1, 2024.</t>
  </si>
  <si>
    <t>https://www.epa.gov/inflation-reduction-act/climate-pollution-reduction-grants#CPRGProgramGuidance</t>
  </si>
  <si>
    <t>Implementation of the American Innovation and Manufacturing Act</t>
  </si>
  <si>
    <t>Refrigerants</t>
  </si>
  <si>
    <t>To fund EPA's implementation of the American Innovation and Manufacturing Act, a bipartisan law to phase down the production and consumption of listed hydrofluorocarbons (HFCs), maximize reclamation and minimize releases from equipment, and facilitate the transition to next-generation technologies through sector-based restrictions.</t>
  </si>
  <si>
    <t>For the grant program only: States, Counties, Cities/Townships, Public Higher Education Institutions, Private Higher Education Institutions, Nonprofits with 501(c)(3) status, Nonprofits without 501(c)(3) status, Small Businesses, Businesses (other than small businesses), and Individuals</t>
  </si>
  <si>
    <t>(1) Provide funding for EPA for AIM Act implementation to carry out subsections (a) through (i) and subsection (k) of the statute; (2) To deploy new implementation and compliance tools to carry out subsections (a) through (i) and subsection (k) of the statute; (3) For competitive grants for reclaim and innovative destruction technologies under subsections (a) through (i) and subsection (k) of the statute.</t>
  </si>
  <si>
    <t>Competitive grants and direct federal spending.</t>
  </si>
  <si>
    <t>New (grant program) and Existing (direct federal spending)</t>
  </si>
  <si>
    <t>22002(a)</t>
  </si>
  <si>
    <t>Rural Energy for America Program (REAP)</t>
  </si>
  <si>
    <t>To provide guaranteed loan financing and grant funding to agricultural producers and rural small businesses for renewable energy systems or to make energy efficiency improvements. Agricultural producers may also apply for new energy efficient equipment and new system loans for agricultural production and processing.</t>
  </si>
  <si>
    <t>Rural small businesses, agricultural producers</t>
  </si>
  <si>
    <t>Funds may be used for renewable energy systems, such as biomass (e.g., biodiesel and ethanol, anaerobic digesters, solid fuels); geothermal for electric generation or direct use; hydropower below 30 MW; hydrogen; small and large wind generation; small and large solar generation; ocean (tidal, current, thermal) generation. Funds also may be used for the purchase, installation and construction of energy efficiency improvements, such as high efficiency heating, ventilation and air conditioning systems (HVAC); insulation; lighting; cooling or refrigeration units; doors and windows; electric, solar or gravity pumps for sprinkler pivots; switching from a diesel to electric irrigation motor; replacement of energy-inefficient equipment.
Agricultural producers may use guaranteed loan funds to install energy efficient equipment and systems for agricultural production or processing.</t>
  </si>
  <si>
    <t>Up to 50%</t>
  </si>
  <si>
    <t>Rural Business-Cooperative Service</t>
  </si>
  <si>
    <t>22002(b)</t>
  </si>
  <si>
    <t>Rural Energy for America Program (REAP) - Underutilized Renewable Energy Technologies</t>
  </si>
  <si>
    <t>To provide guaranteed loan financing and grant funding to agricultural producers and rural small businesses for underutilized renewable energy technologies.</t>
  </si>
  <si>
    <t>Underutilized renewable energy technologies</t>
  </si>
  <si>
    <t>Funding for Department of Energy Loan Programs Office</t>
  </si>
  <si>
    <t>To support the cost of loans for innovative clean energy technologies. IRA provides $40 billion of loan authority supported by $3.6 billion in credit subsidy for projects eligible for loan guarantees under section 1703 of the Energy Policy Act of 2005. This loan authority is open to all currently eligible Title 17 Innovative Clean Energy technology categories, including fossil energy and nuclear energy, and new categories of activities, including critical minerals processing, manufacturing, and recycling.</t>
  </si>
  <si>
    <t>States, Counties, Cities / Townships, Special Districts, Tribal Governments (federally recognized), Tribal Governments (other than federally recognized), Independent School Districts, Public Higher-Ed Institutions, Private Higher-Ed Institutions, Public Housing Authorities, Indian Housing Authorities, Nonprofits with 501(c)(3) status, Nonprofits without 501(c)(3) status, Small Businesses, Businesses (other than small businesses)</t>
  </si>
  <si>
    <t>Undergoing rulemaking process to define eligible uses. Innovation requirement applies absent State Energy Financing Institution exemption.</t>
  </si>
  <si>
    <t>Loan Guarantees</t>
  </si>
  <si>
    <t>N/A. Loan guarantee amount cannot exceed 80% of eligible project costs.</t>
  </si>
  <si>
    <t>Not applicable</t>
  </si>
  <si>
    <t>Loan Programs Office</t>
  </si>
  <si>
    <t>Advanced Technology Vehicle Manufacturing Loan Program</t>
  </si>
  <si>
    <t>To provide loans to support the manufacture of eligible advanced technology vehicles and components under the Advanced Technology Vehicles Manufacturing Loan Program (ATVM), including newly authorized uses from the Bipartisan Infrastructure Law. Expanded uses include medium- and heavy-duty vehicles, locomotives, maritime vessels including offshore wind vessels, aviation, and hyperloop. IRA removed the $25 billion cap on ATVM loans and appropriates $3 billion in credit subsidy to support these loans.</t>
  </si>
  <si>
    <t>A manufacturer of eligible vehicles or of components or materials that support eligible vehicles' fuel economy performance.</t>
  </si>
  <si>
    <t xml:space="preserve">Manufacturing a range of advanced technology vehicles and their components, including light-duty vehicles, medium- and heavy-duty vehicles, locomotives, maritime vessels including offshore wind vessels, aviation, and hyperloop. The Inflation Reduction Act specifies that funds may be used for the costs of providing direct loans for reequipping, expanding, or establishing a manufacturing facility in the United States to produce advanced technology vehicles only if those vehicles emit, under any possible operational mode or condition, low or zero exhaust emissions of greenhouse gases. </t>
  </si>
  <si>
    <t>Loans</t>
  </si>
  <si>
    <t>Existing with Substantive Modifications</t>
  </si>
  <si>
    <t>N/A. Loan amount cannot exceed 80% of eligible project costs.</t>
  </si>
  <si>
    <t>To remain available through September 30, 2028.</t>
  </si>
  <si>
    <t>Energy Infrastructure Reinvestment Financing</t>
  </si>
  <si>
    <t>To guarantee loans to projects that retool, repower, repurpose, or replace energy infrastructure that has ceased operations or that enable operating energy infrastructure to avoid, reduce, utilize, or sequester air pollutants or anthropogenic emissions of greenhouse gases. IRA places a total cap on loan guarantees of up to $250 billion and appropriates $5 billion in credit subsidy to support these loans under section 1706 of the Energy Policy Act of 2005.</t>
  </si>
  <si>
    <t>TBD, likely YES</t>
  </si>
  <si>
    <t>Program design and rulemaking is underway to refine definition of eligible recipients. Anticipated: States, Counties, Cities / Townships, Special Districts, Tribal Governments (federally recognized), Tribal Governments (other than federally recognized), Independent School Districts, Public Higher-Ed Institutions, Private Higher-Ed Institutions, Public Housing Authorities, Indian Housing Authorities, Nonprofits with 501(c)(3) status, Nonprofits without 501(c)(3) status, Small Businesses, Businesses (other than small businesses)</t>
  </si>
  <si>
    <t>Projects that retool, repower, repurpose, or replace energy infrastructure that has ceased operations, or enable operating energy infrastructure to avoid, reduce, utilize, or sequester air pollutants or anthropogenic emissions of greenhouse gases. Potential projects could include "clean repowering" (i.e., using existing power plant interconnects to build and connect renewable generation), repurposing shuttered fossil energy facilities for clean energy production, retooling infrastructure from power plants that have ceased operations for new clean energy uses, or updating operating energy infrastructure with emissions control technologies, including carbon capture, utilization, and storage (CCUS).</t>
  </si>
  <si>
    <t>N/A. Loan limits to be established via rulemaking.</t>
  </si>
  <si>
    <t>Greenhouse Gas Reduction Fund</t>
  </si>
  <si>
    <t>To provide competitive grants to mobilize financing and leverage private capital for clean energy and climate projects that reduce greenhouse gas emissions, with an emphasis on projects that benefit low-income and disadvantaged communities. This includes (1) $7 billion Solar For All competitive grants, (2) $14 billion National Investment Fund, and (3) $6 billion Clean Communities Investment Accelerator.</t>
  </si>
  <si>
    <t>YES, financial institutions only</t>
  </si>
  <si>
    <t>(1) States, municipalities, Tribal governments, and non-profit entities are eligible for the $7 billion for low-income and disadvantaged communities. (2) Financial nonprofits as defined in the statute, are eligible for the $19.97 billion. The term "eligible recipient"­ means a nonprofit organization that: (A) is designed to provide capital, including by leveraging private capital, and other forms of financial assistance for the rapid deployment of low- and zero-emission products, technologies, and services; (B) does not take deposits other than deposits from repayments and other revenue received from financial assistance provided using grant funds under this section; (C) is funded by public or charitable contributions; and (D) invests in or finances projects alone or in conjunction with other investors.</t>
  </si>
  <si>
    <t>Grant recipients will provide financial and technical assistance for zero-emission technology and qualified projects. The term "Zero-emission technology"­ means any technology that produces zero emissions of any air pollutant that is listed pursuant to section 108(a) of the Clean Air Act (or any precursor to such an air pollutant); and any greenhouse gas. The term "Qualified project"­ includes any project, activity, or technology that (A) reduces or avoids greenhouse gas emissions and other forms of air pollution in partnership with, and by leveraging investment from, the private sector; or (B) assists communities in the efforts of those communities to reduce or avoid greenhouse gas emissions and other forms of air pollution.</t>
  </si>
  <si>
    <t>Competitive grants</t>
  </si>
  <si>
    <t>Solar for All applications close September 2023, and awards will be granted by September 2024 at the latest. National Clean Investment Fund and Clean Communities Investment Accelerator close October 2023.</t>
  </si>
  <si>
    <t>EPA's Framework for the Implementation of the Greenhouse Gas Reduction Fund: https://www.epa.gov/newsreleases/epa-releases-framework-implementation-greenhouse-gas-reduction-fund-part-president
Solar for All - Notice of Funding Opportunity: https://www.grants.gov/web/grants/view-opportunity.html?oppId=348957
National Clean Investment Fund - Notice of Funding Opportunity: https://www.grants.gov/web/grants/view-opportunity.html?oppId=349234
Clean Communities Investment Accelerator - Notice of Funding Opportunity: https://www.grants.gov/web/grants/view-opportunity.html?oppId=349233</t>
  </si>
  <si>
    <t>Office of the Administrator</t>
  </si>
  <si>
    <t>Tribal Energy Loan Guarantee Program</t>
  </si>
  <si>
    <t xml:space="preserve">To support Tribal investment in energy-related projects by providing direct loans or partial loan guarantees to federally recognized Tribes, including Alaska Native villages or regional or village corporations, or a Tribal Energy Development Organization that is wholly or substantially owned by a federally recognized Indian Tribe or Alaska Native Corporation. The Inflation Reduction Act increased the total loan authority from $2 billion to $20 billion and provides $75 million to carry out the program. </t>
  </si>
  <si>
    <t>DOE's Tribal energy financing is available to eligible Indian Tribes or entities, including Alaska Native village or regional or village corporations, or other financial institutions or Tribes meeting certain criteria established by DOE, that are able to demonstrate being eligible for the special programs and services provided by the United States to Indians because of their status as Indians, or their wholly-owned entities with appropriate legal authority. In addition, a Tribal Energy Development Organization (TEDO) that is wholly or substantially owned by a federally recognized Tribe is eligible.</t>
  </si>
  <si>
    <t>DOE can support a broad range of projects and activities for the development of energy resources, products, and services that utilize commercial technology (innovative technology is permitted but not required). The following non-exclusive list of potential types of eligible projects is provided for illustrative purposes only: electricity generation, transmission and/or distribution facilities, utilizing renewable or conventional energy sources; energy storage facilities, whether or not integrated with any of the above; energy resource extraction, refining or processing facilities; energy transportation facilities, including pipelines; district heating and cooling facilities; cogeneration facilities; and distributed energy project portfolios, including portfolios of smaller distributed generation and storage facilities employed pursuant to a unified business plan.</t>
  </si>
  <si>
    <t>40007(a)(1)</t>
  </si>
  <si>
    <t>Fueling Aviation's Sustainable Transition through Sustainable Aviation Fuels (FAST-SAF)</t>
  </si>
  <si>
    <t>Cross-cutting - Alternative Fuels</t>
  </si>
  <si>
    <t>To provide grant funding for eligible entities to carry out projects relating to the production, transportation, blending, or storage of sustainable aviation fuel (SAF), with the goal of accelerating the production and use of sustainable aviation fuel and reducing greenhouse gas emissions from the aviation sector.</t>
  </si>
  <si>
    <t>(1) Grants to enable exploration and identification of supply chains, infrastructure, and distribution needs by key proponents; and (2) Grants for infrastructure projects to facilitate and scale fuel production, transportation, blending, storage, and use of SAF.</t>
  </si>
  <si>
    <t>Biofuel Infrastructure and Agriculture Product Market Expansion (Higher Blend Infrastructure Incentive Program)</t>
  </si>
  <si>
    <t>Cross-Cutting - Alternative Fuels</t>
  </si>
  <si>
    <t>Biofuels</t>
  </si>
  <si>
    <t>To provide grants through the Higher Blend Infrastructure Incentive Program, which has the goal of significantly increasing the sales and use of higher blends of ethanol and biodiesel by expanding the infrastructure for renewable fuels derived from U.S. agricultural products and by sharing the costs related to building out biofuel-related infrastructure.</t>
  </si>
  <si>
    <t>Transportation fueling facilities including fueling stations, convenience stores, hypermarket fueling stations, fleet facilities (including rail and marine), and similar entities with capital investments; fuel distribution facilities, such as terminal operations, depots, and midstream partners, and similarly equivalent operations.</t>
  </si>
  <si>
    <t>(1) Fueling stations, convenience stores, hypermarket fueling stations, fleet facilities, and similar entities with capital investments) for eligible implementation activities related to higher blends of fuel ethanol greater than 10 percent ethanol, such as E15 or higher, and biodiesel greater than 5 percent biodiesel, such as B20 or higher; and (2) Terminal operations, depots, and midstream partners, for eligible implementation activities related to higher blends of fuel ethanol greater than 10 percent ethanol, such as E15 or higher, and biodiesel greater than 5 percent biodiesel, such as B20 or higher.</t>
  </si>
  <si>
    <t>Funding to Address Air Pollution at Schools</t>
  </si>
  <si>
    <t>Cross-cutting - Data and Research</t>
  </si>
  <si>
    <t>To provide funding for grants and other activities to monitor and reduce pollution and greenhouse gas emissions at schools in low-income and disadvantaged communities. To provide technical assistance to schools in low-income and disadvantaged communities to develop school air and environmental quality plans and to identify and mitigate ongoing air pollution hazards.</t>
  </si>
  <si>
    <t>State, local, Tribal agencies, not for profit organizations and others for projects supporting schools in low-income and disadvantaged communities. The Clean Air Act defines "state" to mean a state, the District of Columbia, the Commonwealth of Puerto Rico, the Virgin Islands, Guam, and American Samoa and includes the Commonwealth of the Northern Mariana Islands.</t>
  </si>
  <si>
    <t>(1) To address environmental issues affecting air quality in schools; (2) To develop school air and environmental quality plans that include standards for school building, design, construction, or renovation; (3) To identify and mitigate ongoing air pollution hazards in schools; (4) To provide technical assistance addressing air quality to schools in low-income and disadvantaged communities</t>
  </si>
  <si>
    <t>Competitive grants and technical assistance</t>
  </si>
  <si>
    <t>60105(a)</t>
  </si>
  <si>
    <t>Funding to Address Air Pollution: Fenceline Air Monitoring</t>
  </si>
  <si>
    <t>EPA's National Air Monitoring Program will use this funding to enhance and extend community air monitoring at or near the fenceline by developing and refining air toxics monitoring methods including appropriate fenceline monitoring approaches; building and enhancing capacity to conduct short term monitoring for local pollutant concerns; and expanding the nation's criteria and air toxics monitoring capabilities.</t>
  </si>
  <si>
    <t>State/local/Tribal air agencies and other public or private nonprofit institutions or organizations. The Clean Air Act defines "state" to mean a state, the District of Columbia, the Commonwealth of Puerto Rico, the Virgin Islands, Guam, and American Samoa and includes the Commonwealth of the Northern Mariana Islands.</t>
  </si>
  <si>
    <t>To deploy, support, and maintain community and state, local and Tribal air agency monitoring at or near the fenceline; to improve fenceline and emerging air toxics monitoring methods; to enhance mobile monitoring capabilities to address local air toxics concerns especially in low-income and disadvantaged communities and on Tribal lands; to expand national air toxics trend stations and community monitoring efforts.</t>
  </si>
  <si>
    <t>Grants and other activities</t>
  </si>
  <si>
    <t>EPA Community Air Pollution Monitoring Grant Announcement (11/3/2022): https://www.epa.gov/newsreleases/biden-harris-administration-announces-53-million-132-community-air-pollution</t>
  </si>
  <si>
    <t>60105(b)</t>
  </si>
  <si>
    <t>Funding to Address Air Pollution: Multipollutant Monitoring</t>
  </si>
  <si>
    <t>EPA's National Air Monitoring Program will provide funding to sustain, enhance, modernize, and expand the nation's ambient air monitoring network, which will allow state, local, and Tribal air agencies to add new monitoring sites in communities; to replace aging equipment at existing sites; and to use the latest monitoring technology to improve measurement and delivery of information to the public.</t>
  </si>
  <si>
    <t>State/local/Tribal air agencies. The Clean Air Act defines "state" to mean a state, the District of Columbia, the Commonwealth of Puerto Rico, the Virgin Islands, Guam, and American Samoa and includes the Commonwealth of the Northern Mariana Islands.</t>
  </si>
  <si>
    <t>To expand the national ambient air quality monitoring network through establishment of new, additional multipollutant monitoring stations; to upgrade existing air quality monitoring sites via replacement, repair, operation, and maintenance of monitors and other equipment.</t>
  </si>
  <si>
    <t>60105(c)</t>
  </si>
  <si>
    <t>Funding to Address Air Pollution: Air Quality Sensors in Low-Income and Disadvantaged Communities</t>
  </si>
  <si>
    <t>EPA's National Air Monitoring Program will provide funding to make air quality sensor technology available to low-income and disadvantaged communities, helping them to inexpensively screen for certain air pollutants.</t>
  </si>
  <si>
    <t>State and Tribal air agencies and other public or private nonprofit institutions or organizations. The Clean Air Act defines "state" to mean a state, the District of Columbia, the Commonwealth of Puerto Rico, the Virgin Islands, Guam, and American Samoa and includes the Commonwealth of the Northern Mariana Islands.</t>
  </si>
  <si>
    <t>To purchase, deploy, integrate, and operate air quality sensors in low-income and disadvantaged communities and on Tribal lands; to support the EPA Regional Sensor Loan program.</t>
  </si>
  <si>
    <t>60105(d)</t>
  </si>
  <si>
    <t>Funding to Address Air Pollution: Emissions from Wood Heaters</t>
  </si>
  <si>
    <t>To fund testing and other agency activities to address particulate emissions from residential wood heaters, which can cause significant localized concentrations of fine particle pollution.</t>
  </si>
  <si>
    <t>To complete the ongoing wood heater test method development; to continue research on emissions from residential wood combustion to better understand key elements including fuel species, wet fuel impacts, emissions of air toxics and other criteria pollutants, and emission factors and control options; to provide grants to state, local and Tribal air agencies to better understand how this sector impacts their airsheds and how they may choose to manage those emissions including certified model re-testing; to support enhancement and improvement of EPA's certification process.</t>
  </si>
  <si>
    <t>Grants and other activities. Note: Activities to mitigate emissions from wood heaters also are eligible under sections 60201 and 60114.</t>
  </si>
  <si>
    <t>60105(e)</t>
  </si>
  <si>
    <t>Funding to Address Air Pollution: Methane Monitoring</t>
  </si>
  <si>
    <t>To provide funding to monitor methane emissions from significant sources not covered by other parts of the Inflation Reduction Act: flaring and fugitive sources.</t>
  </si>
  <si>
    <t>To enhance and expand the method development of new technologies capable of real time flare measurement and monitoring; to develop methods to measure fugitive sources of methane (e.g., landfills); to provide grants to state, local, and Tribal air agencies to develop methane monitoring capabilities to determine effectiveness of emission mitigation efforts.</t>
  </si>
  <si>
    <t>60105(f)</t>
  </si>
  <si>
    <t>Funding to Address Air Pollution: Clean Air Act Grants</t>
  </si>
  <si>
    <t>To provide general funding for EPA's Clean Air Act research, development, planning, and grants program.</t>
  </si>
  <si>
    <t>Air pollution control agencies as defined by the Clean Air Act, which includes states, local governments, and Tribal agencies responsible for the control of air pollution. The Clean Air Act defines "state" to mean a state, the District of Columbia, the Commonwealth of Puerto Rico, the Virgin Islands, Guam, and American Samoa and includes the Commonwealth of the Northern Mariana Islands.</t>
  </si>
  <si>
    <t>For EPA's Clean Air Act research, development, and grants program.</t>
  </si>
  <si>
    <t>60105(g)</t>
  </si>
  <si>
    <t>Funding to Address Air Pollution: Mobile Source Grants</t>
  </si>
  <si>
    <t>To provide grants to states to adopt and implement California's greenhouse gas and zero-emission standards for on-road mobile sources.</t>
  </si>
  <si>
    <t>States, others TBD. The Clean Air Act defines "state" to mean a state, the District of Columbia, the Commonwealth of Puerto Rico, the Virgin Islands, Guam, and American Samoa and includes the Commonwealth of the Northern Mariana Islands.</t>
  </si>
  <si>
    <t>To provide grants to states covered by section 177 of the Clean Air Act to adopt and implement California's greenhouse gas and zero-emission standards for on-road mobile sources.</t>
  </si>
  <si>
    <t>Funding for Section 211(o) of the Clean Air Act</t>
  </si>
  <si>
    <t>Alternative Fuels</t>
  </si>
  <si>
    <t>To support investments in advanced biofuels and to implement the Renewable Fuel Standard, including developing tests and protocols, collecting data, and conducting analysis related to the environmental and public health effects of fuels.</t>
  </si>
  <si>
    <t>Advanced biofuel industry; direct federal spending</t>
  </si>
  <si>
    <t>To develop tests and protocols regarding effects of fuel and fuel additives; to update analyses of lifecycle greenhouse gases of a fuel; to review impacts of transportation fuels on the general public and on low-income and disadvantaged communities; to award grants to industry and other related activities to support investments in advanced biofuels.</t>
  </si>
  <si>
    <t>Competitive grants and direct federal spending</t>
  </si>
  <si>
    <t>Research and Forecasting for Weather and Climate</t>
  </si>
  <si>
    <t>Climate and Weather</t>
  </si>
  <si>
    <t>To support advancements and improvements in research, observation systems, modeling, forecasting, assessments, and dissemination of information related to weather, coasts, oceans, and climate, including climate research.</t>
  </si>
  <si>
    <t>Projects that accelerate advances and improvements in research, observation systems, modeling, forecasting, assessments, and dissemination of information related to weather, coasts, oceans, and climate, including climate research</t>
  </si>
  <si>
    <t>Grants ($50 million); TBD ($150 million)</t>
  </si>
  <si>
    <t>Computing Capacity and Research for Weather, Oceans, and Climate</t>
  </si>
  <si>
    <t>To procure additional high-performance computing, data processing capacity, data management, and storage assets and for transaction agreements under the Weather Research and Forecasting Innovation Act of 2017.</t>
  </si>
  <si>
    <t xml:space="preserve">Direct federal spending </t>
  </si>
  <si>
    <t>Procurement of additional high-performance computing, data processing capacity, data management, and storage assets and for transaction agreements under the Weather Research and Forecasting Innovation Act of 2017</t>
  </si>
  <si>
    <t>Direct federal spending (procurement, transaction agreements)</t>
  </si>
  <si>
    <t>Acquisition of Hurricane Forecasting Aircraft</t>
  </si>
  <si>
    <t>To purchase new hurricane hunter aircraft.</t>
  </si>
  <si>
    <t>Acquisition of hurricane hunter aircraft.</t>
  </si>
  <si>
    <t>Direct federal spending (acquisition)</t>
  </si>
  <si>
    <t>USGS 3D Elevation Program (3DEP)</t>
  </si>
  <si>
    <t>To help achieve complete national 3D Elevation Program (3DEP) baseline coverage, help to ensure efficient and timely data processing and delivery, and support research and acquisition to help establish the 3D National Topography Model (3DNTM). The 3DNTM is the terrestrial component of the 3D Nation vision shared with the National Oceanic and Atmospheric Administration for delivering a continuous information surface from the depths of our oceans to the peaks of our mountains. This program supports the U.S. Geological Survey's core mission to provide information that leads to reduced loss of life and damage to property and infrastructure from hazards like landslides, earthquakes, floods, hurricanes, and wildfires.</t>
  </si>
  <si>
    <t>Cooperative funding and joint funding agreements with federal/state/local governments/Tribes/private entities; task orders to private mapping firms and other government contractors via the USGS Geospatial Products and Services Contracts and Technical Services Support Contract.</t>
  </si>
  <si>
    <t>Acquiring 3D Elevation data to advance the goal of completing national 3DEP baseline coverage; ensuring efficient and timely data processing and delivery; and supporting research and data acquisition to help establish the 3D National Topography Model</t>
  </si>
  <si>
    <t>Contracts, Cooperative and Joint Funding Agreements, Direct Federal Spending</t>
  </si>
  <si>
    <t>State and local applicants requesting an award in the form of a cooperative agreement must contribute a minimum of 25% state and/or local funds to the collective applicant cost share.</t>
  </si>
  <si>
    <t>U.S. Geological Survey</t>
  </si>
  <si>
    <t>Endangered Species Act Recovery Plans</t>
  </si>
  <si>
    <t>To develop Species Status Assessments (foundational information and analysis for recovery planning) and recovery plans for listed species and to conduct recovery implementation actions.</t>
  </si>
  <si>
    <t>States, Local Governments, Tribes, Private Landowners</t>
  </si>
  <si>
    <t>Writing and updating recovery plans and implementing recovery actions for threatened and endangered species.</t>
  </si>
  <si>
    <t>Grants, Cooperative Agreements, Direct Federal Spending</t>
  </si>
  <si>
    <t>To remain available until expended.</t>
  </si>
  <si>
    <t>U.S. Fish and Wildlife Service</t>
  </si>
  <si>
    <t>Greenhouse Gas Corporate Reporting</t>
  </si>
  <si>
    <t>Corporate Climate Action Commitments</t>
  </si>
  <si>
    <t>To provide funding for EPA to improve standardization and transparency of corporate climate action commitments and plans to reduce greenhouse gas emissions; to support corporate progress toward meeting such commitments and implementing such plans; and to enhance transparency regarding corporate progress.</t>
  </si>
  <si>
    <t>Provide funding for EPA to support enhanced standardization and transparency of corporate climate action commitments and plans to reduce greenhouse gas emissions; (2) Support enhanced transparency regarding progress toward meeting such commitments and implementing such plans; (3) Support progress toward meeting such commitments and implementing such plans.</t>
  </si>
  <si>
    <t>Environmental and Climate Data Improvement</t>
  </si>
  <si>
    <t>To improve the quality, availability, and use of data to support the federal government's efforts to address environmental injustice and to better protect all communities from the impacts of pollution and climate change; to update and improve the Climate and Economic Justice Screening Tool to inform federal investments and decision-making; to enhance the availability of national level data sets that can help characterize the disproportionate impacts of pollution, climate change, and other socioeconomic burdens on communities and provide a pathway to quantify and address these cumulative burdens; and identify ways to improve outcomes for communities with environmental justice concerns.</t>
  </si>
  <si>
    <t>See program description.</t>
  </si>
  <si>
    <t>To remain available until September 30, 2026.</t>
  </si>
  <si>
    <t>Launch of Climate and Economic Justice Screening Tool (11/22/2022): https://www.whitehouse.gov/ceq/news-updates/2022/11/22/biden-harris-administration-launches-version-1-0-of-climate-and-economic-justice-screening-tool-key-step-in-implementing-president-bidens-justice40-initiative/</t>
  </si>
  <si>
    <t>Council on Environmental Quality</t>
  </si>
  <si>
    <t>Environmental Product Declaration Assistance</t>
  </si>
  <si>
    <t>Environmental Product Declarations</t>
  </si>
  <si>
    <t>To support the development and standardization of environmental product declarations, including measurements of the embodied greenhouse gas emissions of construction materials and products.</t>
  </si>
  <si>
    <t>Businesses that manufacture construction materials/products, and states, Tribes, and nonprofit organizations that will support such businesses</t>
  </si>
  <si>
    <t>Developing and verifying environmental product declarations; technical assistance; other activities that assist in measuring, reporting, and steadily reducing the quantity of embodied carbon in construction materials and products.</t>
  </si>
  <si>
    <t>Competitive grants, cooperative agreements, contracts, technical assistance, direct federal spending</t>
  </si>
  <si>
    <t>Office of Chemical Safety and Pollution Prevention</t>
  </si>
  <si>
    <t>Low Embodied Carbon Labeling for Construction Materials</t>
  </si>
  <si>
    <t>To develop and implement a program to identify and label construction materials and products that have substantially lower levels of embodied greenhouse gas emissions.</t>
  </si>
  <si>
    <t>Work associated with identifying and labelling construction materials and products that have substantially lower levels of embodied greenhouse gas emissions.</t>
  </si>
  <si>
    <t>Competitive grants, cooperative agreements, contract, technical assistance, direct federal spending</t>
  </si>
  <si>
    <t xml:space="preserve">Resiliency of National Wildlife Refuge System and State Wildlife Management Areas </t>
  </si>
  <si>
    <t>Cross-cutting - Government Assets</t>
  </si>
  <si>
    <t>To fund projects on National Wildlife Refuges and state wildlife management areas that combat invasive species, restore and increase the resiliency of habitats, and/or build resilient infrastructure, with a focus on nature-based solutions where possible.</t>
  </si>
  <si>
    <t>Direct federal spending and individuals.</t>
  </si>
  <si>
    <t>Rebuilding and restoring units of the National Wildlife Refuge System and state wildlife management areas by (1) addressing the threat of invasive species; (2) increasing the resiliency and capacity of habitats and infrastructure to withstand climate-induced weather events; and (3) reducing the amount of damage caused by climate-induced weather events.</t>
  </si>
  <si>
    <t>Direct Federal Spending, Contracts</t>
  </si>
  <si>
    <t>DHS Office of Chief Readiness Support Officer</t>
  </si>
  <si>
    <t>Department of Homeland Security</t>
  </si>
  <si>
    <t>To execute and implement investments associated with sustainability and the environment across the Department.</t>
  </si>
  <si>
    <t xml:space="preserve">Real and Personal Property Sustainability, Resilience, Energy, Regional Management, Environmental Compliance, Environmental Justice, and Lease Consolidations/Efficiencies Investments. </t>
  </si>
  <si>
    <t>Office of Chief Readiness Support Officer</t>
  </si>
  <si>
    <t>Assistance for Federal Buildings</t>
  </si>
  <si>
    <t>Federal Buildings Fund</t>
  </si>
  <si>
    <t>To convert GSA facilities to high-performance green buildings, as part of the Federal Buildings Fund.</t>
  </si>
  <si>
    <t>Measures that improve a building's environmental performance, including those that reduce energy, water, and material resource use; improve indoor environmental quality; reduce air and water pollution and waste generation; increase the use of environmentally preferable products; increase reuse and recycling opportunities; integrate systems in the building; and reduce the environmental and energy impacts of transportation to and from the building.</t>
  </si>
  <si>
    <t>Through September 30, 2031</t>
  </si>
  <si>
    <t>General Services Administration</t>
  </si>
  <si>
    <t>Real Property Activities</t>
  </si>
  <si>
    <t>Use of Low-Carbon Materials</t>
  </si>
  <si>
    <t>To acquire and install construction materials and products, for use in the construction or alteration of GSA buildings, that have substantially lower levels of embodied greenhouse gas emissions, as part of the Federal Buildings Fund.</t>
  </si>
  <si>
    <t>Providing for the construction and renovation of GSA federal buildings using materials and products determined by the U.S. Environmental Protection Agency to have substantially lower levels of embodied greenhouse gas emissions as compared to industry averages for similar materials or products.</t>
  </si>
  <si>
    <t>Through September 30, 2026</t>
  </si>
  <si>
    <t>General Services Administration Emerging Technologies</t>
  </si>
  <si>
    <t>To support emerging and sustainable technologies and related sustainability and environmental programs, as part of the Federal Buildings Fund.</t>
  </si>
  <si>
    <t>Providing for the purchase, installation, and implementation of emerging and sustainable technologies, along with GSA's related sustainability and environmental programs.</t>
  </si>
  <si>
    <t>50172(a)</t>
  </si>
  <si>
    <t>National Laboratory Infrastructure - Office of Science</t>
  </si>
  <si>
    <t>National Laboratories</t>
  </si>
  <si>
    <t>To support science laboratory infrastructure improvements and projects across seven Office of Science programs.</t>
  </si>
  <si>
    <t>Providing funding for existing infrastructure improvements and projects at laboratories and universities.</t>
  </si>
  <si>
    <t>Office of Science</t>
  </si>
  <si>
    <t>50172(b)</t>
  </si>
  <si>
    <t>National Laboratory Infrastructure - Office of Fossil Energy and Carbon Management</t>
  </si>
  <si>
    <t>To support infrastructure improvements at the three complexes at the National Energy Technology Laboratory.</t>
  </si>
  <si>
    <t>Providing funding for infrastructure improvements at the National Energy Technology Laboratory.</t>
  </si>
  <si>
    <t>Office of Fossil Energy and Carbon Management</t>
  </si>
  <si>
    <t>50172(c)</t>
  </si>
  <si>
    <t>Idaho National Laboratory Infrastructure Investments</t>
  </si>
  <si>
    <t>To support infrastructure improvements at the two complexes at the Idaho National Laboratory (INL). On October 25, 2022, the Department of Energy announced that this funding will support nearly a dozen projects at INL's Advanced Test Reactor and Materials Fuels Complex, both of which have been operational for more than 50 years and serve an instrumental role in advancing nuclear technologies for federal agencies, industry, and international partnerships.</t>
  </si>
  <si>
    <t>Providing funding for infrastructure improvements at the Idaho National Laboratory.</t>
  </si>
  <si>
    <t>DOE $1.5 billion Idaho National Laboratory Announcement (10/25/2022): https://www.energy.gov/articles/biden-harris-administration-announces-150-million-improve-nuclear-research-and-development</t>
  </si>
  <si>
    <t>50172(d)</t>
  </si>
  <si>
    <t>National Laboratory Infrastructure - Office of Energy Efficiency and Renewable Energy</t>
  </si>
  <si>
    <t>To support infrastructure improvements at three campuses at the National Renewable Energy Laboratory.</t>
  </si>
  <si>
    <t>Providing funding for infrastructure improvements at the National Renewable Energy Laboratory.</t>
  </si>
  <si>
    <t>Office of Energy Efficiency and Renewable Energy</t>
  </si>
  <si>
    <t>National Park Service Employees</t>
  </si>
  <si>
    <t>National Park Service</t>
  </si>
  <si>
    <t>To hire employees to serve in units of the National Park System or national historic or national scenic trails administered by the National Park Service.</t>
  </si>
  <si>
    <t>These funds will be used to hire employees to provide additional capacity to all eligible units and trails.</t>
  </si>
  <si>
    <t>To remain available through September 30, 2030.</t>
  </si>
  <si>
    <t>National Park Service Deferred Maintenance</t>
  </si>
  <si>
    <t>To complete priority deferred maintenance projects within the boundaries of the National Park System.</t>
  </si>
  <si>
    <t>The funds will be used to complete priority deferred maintenance projects within the boundaries of the National Park System and return assets to good condition.</t>
  </si>
  <si>
    <t>U.S. Postal Service Clean Fleets</t>
  </si>
  <si>
    <t>Postal Service</t>
  </si>
  <si>
    <t>To purchase zero-emission delivery vehicles and to purchase, design, and install the requisite infrastructure to support zero-emission delivery vehicles at U.S. Postal Service facilities.</t>
  </si>
  <si>
    <t>U.S. Postal Service</t>
  </si>
  <si>
    <t>Native Hawaiian Climate Resilience</t>
  </si>
  <si>
    <t>Cross-cutting - Resiliency</t>
  </si>
  <si>
    <t>To develop and implement a new Native Hawaiian Climate Resilience Program that helps the Native Hawaiian Community cope with the effects of climate change by taking actions that maintain the integrity and identity of the Native Hawaiian Community while also building the capacity for adaptation, learning, and transformation.</t>
  </si>
  <si>
    <t>Direct Federal, State/Local Government, Native Hawaiian Community Representatives (Native Hawaiian Organizations), Universities, Non-Governmental Organizations</t>
  </si>
  <si>
    <t>Eligible uses may include climate change communication, education, and research; environmental hazard analysis; natural and cultural resource management and protection; socio-cultural communication, education, and research; adaptation planning; sustainability technical assistance; and access to related federal/state/county programs.</t>
  </si>
  <si>
    <t>Direct Federal Spending, Grants, Contracts and/or Cooperative Agreements</t>
  </si>
  <si>
    <t>Office of Native Hawaiian Relations</t>
  </si>
  <si>
    <t>80001(a), (c)</t>
  </si>
  <si>
    <t>Tribal Climate Resilience</t>
  </si>
  <si>
    <t>To support climate resilience planning to help sustain Tribal ecosystems and natural and cultural resources, economies, infrastructure, human health, and safety.</t>
  </si>
  <si>
    <t>Habitat restoration and adaptation activities, community directed relocation, and other activities.</t>
  </si>
  <si>
    <t>Commitment to Support Relocation of Tribal Communities (10/20/2022): https://www.doi.gov/pressreleases/biden-harris-administration-makes-135-million-commitment-support-relocation-tribal</t>
  </si>
  <si>
    <t>80001(b)</t>
  </si>
  <si>
    <t>Tribal Climate Resilience: Fish Hatchery Operations and Maintenance</t>
  </si>
  <si>
    <t xml:space="preserve">To extend the life of 88 Tribal hatcheries across the nation and to support hatchery rearing and stocking programs.  </t>
  </si>
  <si>
    <t>Fish hatchery maintenance and operations.</t>
  </si>
  <si>
    <t>Climate Change Technical Assistance for Insular Areas</t>
  </si>
  <si>
    <t>U.S. Insular Areas</t>
  </si>
  <si>
    <t>To provide technical assistance the U.S. Insular Areas for climate change planning, mitigation, adaptation, and resilience, including American Samoa, Guam, the Commonwealth of the Northern Mariana Islands, the U.S. Virgin Islands, and Puerto Rico.</t>
  </si>
  <si>
    <t>Territorial Governments and Direct Federal Spending</t>
  </si>
  <si>
    <t>The funds will support technical assistance to the U.S. Insular Areas for climate change planning, mitigation, adaptation, and resilience projects.</t>
  </si>
  <si>
    <t>Grants, Interagency Agreements, and Direct Federal Spending</t>
  </si>
  <si>
    <t>Office of Insular Affairs</t>
  </si>
  <si>
    <t>Unhide Row 3 for column source and Row 4 for associated notes. See "Summary" tab for information on IRA programs other than tax incentives.</t>
  </si>
  <si>
    <t>Column indicates eligibility of Tribes to apply for funding, using information from Federal IRA Summary on recipient eligibility. Dashed line indicates ineligibility.</t>
  </si>
  <si>
    <t>Base Credit Amount</t>
  </si>
  <si>
    <t>Bonus Credit Amount</t>
  </si>
  <si>
    <t>State Eligibility?</t>
  </si>
  <si>
    <t xml:space="preserve">Local Eligibility? </t>
  </si>
  <si>
    <t xml:space="preserve">Tribal Eligibility? </t>
  </si>
  <si>
    <t>Direct Pay?</t>
  </si>
  <si>
    <t>Transferable?</t>
  </si>
  <si>
    <t>Stackability</t>
  </si>
  <si>
    <t>Guidance</t>
  </si>
  <si>
    <t>45: Production Tax Credit for Electricity from Renewables (placed in service before 2025)</t>
  </si>
  <si>
    <t>Provides a tax credit for production of electricity from renewable sources.</t>
  </si>
  <si>
    <t>0.3 cents/kW, inflation adjusted (see link for current value)</t>
  </si>
  <si>
    <t>Credit is increased by 5 times for projects meeting prevailing wage and registered apprenticeship requirements. Credit is increased by 10% if the project meets certain domestic content requirements for steel, iron, and manufactured products. Credit is increased by 10% if located in an energy community.</t>
  </si>
  <si>
    <t>Facilities generating electricity from wind, biomass, geothermal, solar, small irrigation, landfill and trash, hydropower, and marine and hydrokinetic renewable energy.</t>
  </si>
  <si>
    <t>Yes, for tax-exempt organizations; states; political subdivisions; the Tennessee Valley Authority; Indian Tribal governments; Alaska Native Corporations; and rural electricity co-ops. Applies separately with regard to each facility.</t>
  </si>
  <si>
    <t>Yes if you do not qualify for direct pay</t>
  </si>
  <si>
    <t>Credit reduced for tax-exempt bonds with similar rules as section 45(b)(3).</t>
  </si>
  <si>
    <t>Projects beginning construction before 1/1/25.</t>
  </si>
  <si>
    <t>Prevailing Wage and Apprenticeship Initial Guidance (https://www.federalregister.gov/documents/2022/11/30/2022-26108/prevailing-wage-and-apprenticeship-initial-guidance-under-section-45b6bii-and-other-substantially); Energy Communities Guidance (https://www.irs.gov/pub/irs-drop/n-23-29.pdf); Domestic Content Bonus Credit Guidance (https://www.irs.gov/pub/irs-drop/n-23-38.pdf)</t>
  </si>
  <si>
    <t>Request for Comments on Certain Energy Generation Incentives (10/5/2022): https://www.irs.gov/pub/irs-drop/n-22-49.pdf; Prevailing Wage and Apprenticeship Initial Guidance (11/29/2022): https://www.federalregister.gov/documents/2022/11/30/2022-26108/prevailing-wage-and-apprenticeship-initial-guidance-under-section-45b6bii-and-other-substantially; FAQ: Prevailing Wage and the Inflation Reduction Act: https://www.dol.gov/agencies/whd/IRA; FAQ: Apprenticeships and the Inflation Reduction Act: https://www.apprenticeship.gov/inflation-reduction-act-apprenticeship-resources; Treasury Releases Guidance to Drive Investment to Coal Communities (4/4/2023): https://home.treasury.gov/news/press-releases/jy1383; Treasury Department Releases Guidance to Boost American Clean Energy Manufacturing (5/12/2023): https://home.treasury.gov/news/press-releases/jy1477</t>
  </si>
  <si>
    <t>45Y: Clean Electricity Production Tax Credit (projects placed in service in 2025 or thereafter)</t>
  </si>
  <si>
    <t>Provides a technology-neutral tax credit for production of clean electricity. Replaces the production tax credit for electricity generated from renewable sources (§45) for facilities placed in service in 2025 and later.</t>
  </si>
  <si>
    <t>Credit is increased by 5 times for projects meeting prevailing wage and apprenticeship requirements. Credit is increased by 10% for projects meeting certain domestic content requirements for steel, iron, and manufactured products. Credit is increased by 10% if located in an energy community.</t>
  </si>
  <si>
    <t>Facilities generating electricity for which the greenhouse gas emissions rate is not greater than zero.</t>
  </si>
  <si>
    <t>Facilities placed in service after 12/31/24. Phase-out starts the later of (a) 2032 or (b) when U.S. greenhouse gas emissions from electricity are 25% of 2022 emissions or lower.</t>
  </si>
  <si>
    <t>48: Investment Tax Credit for Energy Property</t>
  </si>
  <si>
    <t>Provides a tax credit for investment in renewable energy projects.</t>
  </si>
  <si>
    <t>6% of qualified investment (basis of energy property)</t>
  </si>
  <si>
    <t>Credit is increased by 5 times for projects meeting prevailing wage and registered apprenticeship requirements. Credit is increased by up to 10 percentage points for projects meeting certain domestic content requirements for steel, iron, and manufactured products. Credit is increased by up to 10 percentage points if located in an energy community.</t>
  </si>
  <si>
    <t>Fuel cell, solar, geothermal, small wind, energy storage, biogas, microgrid controllers, and combined heat and power properties. For solar, includes (1) equipment that uses solar energy to generate electricity, to heat or cool (or provide hot water for use in) a structure, or to provide solar process heat, and (2) equipment that uses solar energy to illuminate the inside of a structure using fiber-optic distributed sunlight or electrochromic glass that uses electricity to change its light transmittance properties in order to heat or cool a structure.</t>
  </si>
  <si>
    <t>Yes, for tax-exempt organizations; states; political subdivisions; the Tennessee Valley Authority; Indian Tribal governments; Alaska Native Corporations; and rural electricity co-ops.</t>
  </si>
  <si>
    <t>Facilities beginning construction before 1/1/25. For geothermal heat property, the base investment tax credit is 6% for the first 10 years, scaling down to 5.2% in 2033 and 4.4% in 2034.</t>
  </si>
  <si>
    <t>48E: Clean Electricity Investment Tax Credit</t>
  </si>
  <si>
    <t>Provides a technology-neutral tax credit for investment in facilities that generate clean electricity. Replaces the investment tax credit for energy property (§48) for property placed in service in 2025 and later.</t>
  </si>
  <si>
    <t>6% of qualified investment (basis)</t>
  </si>
  <si>
    <t>Credit is increased by 5 times for facilities meeting prevailing wage and apprenticeship requirements. Credit is increased by up to 10 percentage points for facilities meeting certain domestic content requirements for steel, iron, and manufactured products. Credit is increased by up to 10 percentage points if located in an energy community.</t>
  </si>
  <si>
    <t>Facilities that generate electricity with a greenhouse gas emissions rate that is not greater than zero and qualified energy storage technologies.</t>
  </si>
  <si>
    <t>Request for Comments on Certain Energy Generation Incentives (10/5/2022): https://www.irs.gov/pub/irs-drop/n-22-49.pdfPrevailing Wage and Apprenticeship Initial Guidance (11/29/2022): https://www.federalregister.gov/documents/2022/11/30/2022-26108/prevailing-wage-and-apprenticeship-initial-guidance-under-section-45b6bii-and-other-substantiallyFAQ: Prevailing Wage and the Inflation Reduction Act: https://www.dol.gov/agencies/whd/IRAFAQ: Apprenticeships and the Inflation Reduction Act: https://www.apprenticeship.gov/inflation-reduction-act-apprenticeship-resourcesTreasury Releases Guidance to Drive Investment to Coal Communities (4/4/2023): https://home.treasury.gov/news/press-releases/jy1383; Treasury Department Releases Guidance to Boost American Clean Energy Manufacturing (5/12/2023): https://home.treasury.gov/news/press-releases/jy1477</t>
  </si>
  <si>
    <t>13702(h)</t>
  </si>
  <si>
    <t>48E(h): Low-Income Communities Bonus Credit</t>
  </si>
  <si>
    <t>Provides an additional investment tax credit for small-scale solar and wind facilities on Indian land and in low-income communities.</t>
  </si>
  <si>
    <t xml:space="preserve">6% of qualified investment (basis of energy property). Credit is increased to 30% for facilities meeting prevailing wage and apprenticeship requirements. </t>
  </si>
  <si>
    <t>Credit is increased by 10 percentage points for projects located in low-income communities or on Tribal land. Credit is increased by 20 percentage points for projects that are part of certain federally subsidized housing programs or that offer at least 50 percent of the financial benefits of the electricity produced to low-income households. This bonus amount will require an application by the taxpayer, with a cumulative total of 1.8 GW of direct current capacity per year available for allocation.</t>
  </si>
  <si>
    <t>Solar and wind facilities with a maximum net output of less than 5 MW, including associated energy storage technology.</t>
  </si>
  <si>
    <t>No rules</t>
  </si>
  <si>
    <t>48E(h) Clean Electricity Investment Tax Credit becomes available in 2025 through 2032.</t>
  </si>
  <si>
    <t>Initial Guidance Establishing Program to Allocate Environmental Justice Solar and Wind Capacity Limitation Under Section 48€ (https://www.irs.gov/pub/irs-drop/n-23-17.pdf); Additional Guidance on Low-Income Communities Bonus Credit Program (https://www.federalregister.gov/documents/2023/06/01/2023-11718/additional-guidance-on-low-income-communities-bonus-credit-program)</t>
  </si>
  <si>
    <t>Request for Comments on Certain Energy Generation Incentives (10/5/2022): https://www.irs.gov/pub/irs-drop/n-22-49.pdf; Initial Guidance Establishing Program to Allocate Environmental Justice Solar and Wind Capacity Limitation Under Section 48(e) (2/13/2023): https://www.irs.gov/pub/irs-drop/n-23-17.pdf; Treasury and IRS provide proposed rules on energy projects for low-income communities (May 31, 2023): https://www.irs.gov/newsroom/treasury-and-irs-provide-proposed-rules-on-energy-projects-for-low-income-communities</t>
  </si>
  <si>
    <t>48(e): Low-Income Communities Bonus Credit</t>
  </si>
  <si>
    <t>48(e) begins in 2023 and ends when the 48E(h) Clean Electricity Investment Tax Credit becomes available in 2025 through 2032.</t>
  </si>
  <si>
    <t>168(e)(3)(B): Cost Recovery for Qualified Facilities, Qualified Property, and Energy Storage Technology</t>
  </si>
  <si>
    <t>Section 13703 offers an additional tax deduction for facilities or property qualifying for this tax credit. These facilities or property will be treated as a 5-year property for purposes of cost recovery; meaning, they will be able to deduct from their taxable income the depreciating value of their business assets, such as equipment, faster than the value actually declines. In practical terms, qualifying facilities or property will be able to take bigger deductions—leaving them with lower taxable income—in the earlier years of a clean energy investment.</t>
  </si>
  <si>
    <t>See Sections 13701 and 13702 in the Federal Summary.</t>
  </si>
  <si>
    <t>Applies to facilities and property placed in service afterDecember 31, 2024.</t>
  </si>
  <si>
    <t>45U: Zero-Emission Nuclear Power Production Credit</t>
  </si>
  <si>
    <t>Provides tax credit for electricity from qualified nuclear power facilities and sold after 2023.</t>
  </si>
  <si>
    <t>0.3 cents/kWh, inflation adjusted after 2024. Credit amount phases down depending on the amount of energy produced and the gross receipts of the nuclear power facility.</t>
  </si>
  <si>
    <t>5 times the base credit if prevailing wage requirement is met for workers doing alteration or repair at the facility.</t>
  </si>
  <si>
    <t>Existing nuclear power plants at time of enactment that are not eligible for the 45J credit</t>
  </si>
  <si>
    <t>Facilities eligible for the 45J advanced nuclear production tax credit are not eligible for the 45U credit. Payments from federal, state, or local zero-emission nuclear subsidies reduce the credit amount.</t>
  </si>
  <si>
    <t>Available for electricity produced and sold after 12/31/23, in tax years beginning after that date. Not available for tax years beginning after 12/31/32.</t>
  </si>
  <si>
    <t>Prevailing Wage and Apprenticeship Initial Guidance (https://www.federalregister.gov/documents/2022/11/30/2022-26108/prevailing-wage-and-apprenticeship-initial-guidance-under-section-45b6bii-and-other-substantially)</t>
  </si>
  <si>
    <t>Request for Comments on Certain Energy Generation Incentives (10/5/2022): https://www.irs.gov/pub/irs-drop/n-22-49.pdf
Prevailing Wage and Apprenticeship Initial Guidance (11/29/2022): https://www.federalregister.gov/documents/2022/11/30/2022-26108/prevailing-wage-and-apprenticeship-initial-guidance-under-section-45b6bii-and-other-substantially
FAQ: Prevailing Wage and the Inflation Reduction Act: https://www.dol.gov/agencies/whd/IRA</t>
  </si>
  <si>
    <t>48C: Advanced Energy Project Credit</t>
  </si>
  <si>
    <t>Provides a tax credit for investments in advanced energy projects, as defined in 26 USC § 48C(c)(1).</t>
  </si>
  <si>
    <t>6% of taxpayer's qualifying investment</t>
  </si>
  <si>
    <t>Businesses can claim a 30% credit for projects meeting prevailing wage and apprenticeship requirements.</t>
  </si>
  <si>
    <t>A project that (1) re-equips, expands, or establishes an industrial or manufacturing facility for the production or recycling of a range of clean energy equipment and vehicles; (2) re-equips an industrial or manufacturing facility with equipment designed to reduce greenhouse gas emissions by at least 20 percent; or (3) re-equips, expands, or establishes an industrial facility for the processing, refining, or recycling of critical materials.</t>
  </si>
  <si>
    <t>Cannot claim 45X credit for property produced at facilities that received the 48C credit.</t>
  </si>
  <si>
    <t>The credit is available when the application and certification process begins and ends when credits are fully allocated.</t>
  </si>
  <si>
    <t>Initial Guidance Establishing Qualifying Advanced Energy Project Credit Allocation Program Under Section 48C(e) (https://www.irs.gov/pub/irs-drop/n-23-18.pdf); Additional Guidance for the Qualifying Advanced Energy Project Credit Allocation Program under Section 48C(e) (https://www.irs.gov/pub/irs-drop/n-23-44.pdf); Prevailing Wage and Apprenticeship Initial Guidance (https://www.federalregister.gov/documents/2022/11/30/2022-26108/prevailing-wage-and-apprenticeship-initial-guidance-under-section-45b6bii-and-other-substantially)</t>
  </si>
  <si>
    <t>Request for Comments on Energy Security Tax Credits for Manufacturing Under Sections 48C and 45X (10/5/2022): https://www.irs.gov/pub/irs-drop/n-22-47.pdf; Prevailing Wage and Apprenticeship Initial Guidance (11/29/2022): https://www.federalregister.gov/documents/2022/11/30/2022-26108/prevailing-wage-and-apprenticeship-initial-guidance-under-section-45b6bii-and-other-substantially; FAQ: Prevailing Wage and the Inflation Reduction Act: https://www.dol.gov/agencies/whd/IRA; FAQ: Apprenticeships and the Inflation Reduction Act: https://www.apprenticeship.gov/inflation-reduction-act-apprenticeship-resources; Initial Guidance Establishing Qualifying Advanced Energy Project Credit Allocation Program Under Section 48C(e) (2/13/2023): https://www.irs.gov/pub/irs-drop/n-23-18.pdf; IRS provides additional guidance for advanced energy projects (May 31, 2023): https://www.irs.gov/newsroom/irs-provides-additional-guidance-for-advanced-energy-projects</t>
  </si>
  <si>
    <t>45X: Advanced Manufacturing Production Credit</t>
  </si>
  <si>
    <t>Provides a production tax credit for domestic manufacturing of components for solar and wind energy, inverters, battery components, and critical minerals.</t>
  </si>
  <si>
    <t>Varies by technology</t>
  </si>
  <si>
    <t>None</t>
  </si>
  <si>
    <t>Domestic manufacturers</t>
  </si>
  <si>
    <t>Yes, for tax-exempt organizations, states, political subdivisions, the Tennessee Valley Authority, Indian Tribal governments, Alaska Native Corporations, and rural electricity co-ops (applicable entities). Entities other than applicable entities are eligible for up to 5 years of direct pay (which expires at the end of 2032) for tax years after December 31, 2022 in which they produce eligible components if they make an election.</t>
  </si>
  <si>
    <t>Cannot claim 45X credit for property produced at facilities that received the Inflation Reduction Act 48C credit</t>
  </si>
  <si>
    <t>Credit for critical minerals is permanent starting in 2023. For other items, the full credit is available between 2023-2029 and phases down over 2030-2032.</t>
  </si>
  <si>
    <t>Request for Comments on Energy Security Tax Credits for Manufacturing Under Sections 48C and 45X (10/5/2022): https://www.irs.gov/pub/irs-drop/n-22-47.pdf</t>
  </si>
  <si>
    <t>30D: Clean Vehicle Credit</t>
  </si>
  <si>
    <t>Provides a tax credit for purchasers of clean vehicles.</t>
  </si>
  <si>
    <t>$3,750 credit for vehicles meeting critical minerals requirement. The vehicle must contain a threshold percentage of critical minerals extracted or processed in the United States or in a country with which the United States has a free trade agreement, or recycled in North America. Additional $3,750 credit for vehicles meeting the requirement that a threshold percentage of battery components be manufactured or assembled in North America. Vehicles must meet other requirements, including final assembly in North America and MSRP limits (generally $55,000; for vans, SUVs, and pickups $80,000). Starting in 2024, qualifying vehicles cannot have battery components manufactured or assembled by a foreign entity of concern. Starting in 2025, qualifying vehicles’ batteries cannot contain critical minerals extracted, processed, or recycled by a foreign entity of concern.</t>
  </si>
  <si>
    <t>The tax credit is not available for consumers who have adjusted gross incomes for the current or preceding year above $300,000 (couples), $225,000 (heads of household), $150,000 (singles). Not inflation adjusted.</t>
  </si>
  <si>
    <t>Vehicles that have not ever been purchased or leased by another person</t>
  </si>
  <si>
    <t>Yes if you do not qualify for direct pay. Starting in 2024, transferable only to the dealer at point of sale under section 30D(g) but not under section 6418.</t>
  </si>
  <si>
    <t>Cannot claim both 30D credit and 45W credit</t>
  </si>
  <si>
    <t>Generally, vehicles placed in service in 2023-2032. Some of the 30D rules have differing timeframes.</t>
  </si>
  <si>
    <t>Treasury and IRS set out procedures for manufacturers, sellers of clean vehicles (https://www.irs.gov/newsroom/treasury-and-irs-set-out-procedures-for-manufacturers-sellers-of-clean-vehicles); https://www.irs.gov/pub/irs-drop/n-23-16.pdf; Certain Definitions of Terms in Section 30D Clean Vehicle Credit (https://www.irs.gov/pub/irs-drop/n-23-16.pdf)</t>
  </si>
  <si>
    <t>Plug-in Electric Drive Vehicle Credit at a Glance (8/16/2022): https://www.irs.gov/credits-deductions/individuals/plug-in-electric-drive-vehicle-credit-section-30d; Frequently Asked Questions on the Inflation Reduction Act’s Initial Changes to the Electric Vehicle Tax Credit (8/16/2022): https://home.treasury.gov/system/files/136/EV-Tax-Credit-FAQs.pdf; Request for Comments on Credits for Clean Vehicles (10/5/2022): https://www.irs.gov/pub/irs-drop/n-22-46.pdf; Treasury and IRS Set Out Procedures for Manufacturers, Sellers of Clean Vehicles (12/12/2022): https://www.irs.gov/newsroom/treasury-and-irs-set-out-procedures-for-manufacturers-sellers-of-clean-vehicles; Frequently Asked Questions About the New, Previously-Owned and Qualified Commercial Clean Vehicles Credit (12/29/2022): https://www.irs.gov/newsroom/frequently-asked-questions-about-the-new-previously-owned-and-qualified-commercial-clean-vehicles-credit; Notice of Intent to Propose Regulations on the Tax Credit for New Clean Vehicles (12/29/2022): https://www.irs.gov/pub/irs-drop/n-23-01.pdf; Treasury Updates Vehicle Classification Standard for Clean Vehicle Tax Credits Under Inflation Reduction Act (2/3/2023): https://home.treasury.gov/news/press-releases/jy1245; Treasury Releases Proposed Guidance on New Clean Vehicle Credit to Lower Costs for Consumers, Build U.S. Industrial Base, Strengthen Supply Chains (3/31/2023): https://home.treasury.gov/news/press-releases/jy1379</t>
  </si>
  <si>
    <t>25E: Credit for Previously-Owned Clean Vehicles</t>
  </si>
  <si>
    <t>To provide a tax credit for purchasers of pre-owned clean vehicles</t>
  </si>
  <si>
    <t>The lesser of $4,000 or 30% of sale price</t>
  </si>
  <si>
    <t>Consumers who have adjusted gross incomes for the current or preceding year below $150,000 (couples), $112,500 (heads of household), $75,000 (singles). Individuals can claim only once per three years. Vehicles must be sold by a dealer; the sale price must be $25,000 or less; and it can only be claimed once per vehicle. Businesses are not eligible.</t>
  </si>
  <si>
    <t>Yes if you do not qualify for direct pay. Starting in 2024, transferable only to the dealer at point of sale under section 25E(f) but not under section 6418.</t>
  </si>
  <si>
    <t>Generally, vehicles placed in service in 2023-2032.</t>
  </si>
  <si>
    <t>Treasury and IRS set out procedures for manufacturers, sellers of clean vehicles (https://www.irs.gov/newsroom/treasury-and-irs-set-out-procedures-for-manufacturers-sellers-of-clean-vehicles)</t>
  </si>
  <si>
    <t>Request for Comments on Credits for Clean Vehicles (10/5/2022): https://www.irs.gov/pub/irs-drop/n-22-46.pdf;
Treasury and IRS Set Out Procedures for Manufacturers, Sellers of Clean Vehicles (12/12/2022): https://www.irs.gov/newsroom/treasury-and-irs-set-out-procedures-for-manufacturers-sellers-of-clean-vehicles; Frequently Asked Questions About the New, Previously-Owned and Qualified Commercial Clean Vehicles Credit (12/29/2022): https://www.irs.gov/newsroom/frequently-asked-questions-about-the-new-previously-owned-and-qualified-commercial-clean-vehicles-credit</t>
  </si>
  <si>
    <t xml:space="preserve">45W: Credit for Qualified Commercial Clean Vehicles </t>
  </si>
  <si>
    <t>Provides a tax credit for purchasers of qualified commercial clean vehicles</t>
  </si>
  <si>
    <t>The amount of the credit is the lesser of (a) 15% of the vehicle's basis (i.e. its cost to the purchaser) or 30% for vehicles without internal combustion engines, or (b) the amount the purchase price exceeds the price of a comparable internal combustion vehicle. The credit is capped at $7,500 for vehicles &lt; 14,000 lbs and $40,000 for all other clean vehicles.</t>
  </si>
  <si>
    <t>Businesses that acquire motor vehicles or mobile machinery for use or lease; tax-exempt entities that acquire them for use.</t>
  </si>
  <si>
    <t>"Business use" not narrowly defined. Generally, the term means any use in a trade or business of the taxpayer.</t>
  </si>
  <si>
    <t>Yes, for states, political subdivisions, tax-exempt organizations (other than co-ops described in section 521), and Indian Tribal governments.</t>
  </si>
  <si>
    <t>Cannot claim both the 30D credit and 45W credit.</t>
  </si>
  <si>
    <t>Vehicles placed in service after 1/1/23 and acquired before 1/1/33.</t>
  </si>
  <si>
    <t>Request for Comments on Section 45W Credit for Qualified Commercial Clean Vehicles (11/3/2022): https://www.irs.gov/pub/irs-drop/n-22-56.pdf; Treasury and IRS Set Out Procedures for Manufacturers, Sellers of Clean Vehicles (12/12/2022): https://www.irs.gov/newsroom/treasury-and-irs-set-out-procedures-for-manufacturers-sellers-of-clean-vehicles; Frequently Asked Questions About the New, Previously-Owned and Qualified Commercial Clean Vehicles Credit (12/29/2022): https://www.irs.gov/newsroom/frequently-asked-questions-about-the-new-previously-owned-and-qualified-commercial-clean-vehicles-credit; Notice on the “Incremental Cost” of Vehicles Eligible for the Commercial Clean Vehicle Tax Credit (12/29/2022): https://www.irs.gov/pub/irs-drop/n-23-09.pdf</t>
  </si>
  <si>
    <t xml:space="preserve">30C: Alternative Fuel Vehicle Refueling Property Credit </t>
  </si>
  <si>
    <t>Provides a tax credit for alternative fuel vehicle refueling and charging property in low-income and rural areas. Alternative fuels include electricity, ethanol, natural gas, hydrogen, biodiesel, and others.</t>
  </si>
  <si>
    <t>6% of the cost for businesses, limited to a $100,000 credit per item of property for businesses. 30% for individuals, limited to $1,000.</t>
  </si>
  <si>
    <t>The qualified alternative fuel vehicle refueling property must be for clean burning fuels, as defined in the statute, and must be located in low-income or rural areas.</t>
  </si>
  <si>
    <t>Yes, for property used in a trade or business, if you do not qualify for direct pay</t>
  </si>
  <si>
    <t>January 1, 2023-December 31, 2032</t>
  </si>
  <si>
    <t>Request for Comments on Section 30C Alternative Fuel Vehicle Refueling Property Credit (11/3/2022): https://www.irs.gov/pub/irs-drop/n-22-56.pdfPrevailing Wage and Apprenticeship Initial Guidance (11/29/2022): https://www.federalregister.gov/documents/2022/11/30/2022-26108/prevailing-wage-and-apprenticeship-initial-guidance-under-section-45b6bii-and-other-substantiallyFAQ: Prevailing Wage and the Inflation Reduction Act: https://www.dol.gov/agencies/whd/IRAFAQ: Apprenticeships and the Inflation Reduction Act: https://www.apprenticeship.gov/inflation-reduction-act-apprenticeship-resources</t>
  </si>
  <si>
    <t>40A: Tax Credits for Biodiesel and Renewable Diesel</t>
  </si>
  <si>
    <t>To provide tax credits for biodiesel and renewable diesel.</t>
  </si>
  <si>
    <t>$1.00 per gallon for biodiesel, biodiesel mixtures, and renewable diesel. Additional $0.10 credit for small agri-diesel producers. In addition, there is a $1.00-per-gallon excise tax credit for biodiesel and renewable diesel mixtures.</t>
  </si>
  <si>
    <t>N/A</t>
  </si>
  <si>
    <t xml:space="preserve">Producers of biodiesel, biodiesel mixtures, and renewable diesel </t>
  </si>
  <si>
    <t>Through 12/31/24</t>
  </si>
  <si>
    <t>6426(d), 6426(e), 6427(e): Tax Credits for Alternative Fuels</t>
  </si>
  <si>
    <t>To provide tax credits for alternative fuels</t>
  </si>
  <si>
    <t>$0.50 per gallon for alternative fuels and alternative fuel mixtures.</t>
  </si>
  <si>
    <t>Registered producers</t>
  </si>
  <si>
    <t>Fuels eligible for the biodiesel mixture excise tax credit or the income tax credits under sections 40A or 40B (sustainable aviation fuels) are not eligible for the alternative fuels or alternative fuels mixture excise tax credits.</t>
  </si>
  <si>
    <t>40: Extension of Second Generation Biofuel Incentives</t>
  </si>
  <si>
    <t>To provide an income tax credit for second-generation biofuel production.</t>
  </si>
  <si>
    <t>$1.01 per gallon</t>
  </si>
  <si>
    <t>Registered producers of second-generation biofuels</t>
  </si>
  <si>
    <t>Fuel eligible for the section 40 credit is not eligible for the credits under section 40A/6426.</t>
  </si>
  <si>
    <t>45Z: Clean Fuel Production Credit</t>
  </si>
  <si>
    <t>Provides a tax credit for domestic production of clean transportation fuels, including sustainable aviation fuels, beginning in 2025.</t>
  </si>
  <si>
    <t>The base amount is $0.20/gallon for non-aviation fuel and $0.35/gallon for aviation fuel, multiplied by the carbon dioxide "emissions factor" of the fuel. Inflation adjusted after 2024.</t>
  </si>
  <si>
    <t>Credit is 5 times the base amount ($1/gallon for non-aviation fuel, $1.75 gallon for aviation fuel, multiplied by the emissions factor) for facilities meeting prevailing wage and apprenticeship requirements. Inflation adjusted after 2024.</t>
  </si>
  <si>
    <t>Registered producers in the United States. Fuels with less than 50 kilograms of carbon dioxide equivalent per million British thermal units (CO2e per mmBTU) qualify as clean fuels eligible for credits.</t>
  </si>
  <si>
    <t xml:space="preserve">Yes, for tax-exempt organizations; states; political subdivisions; the Tennessee Valley Authority; Indian Tribal governments; Alaska Native Corporations; and rural electricity co-ops.
</t>
  </si>
  <si>
    <t>Fuel produced after 12/31/24 and used or sold before 12/31/27.</t>
  </si>
  <si>
    <t>Request for Comments on Credits for Clean Hydrogen and Clean Fuel Production (11/3/2022): https://www.irs.gov/pub/irs-drop/n-22-58.pdf
Prevailing Wage and Apprenticeship Initial Guidance (11/29/2022): https://www.federalregister.gov/documents/2022/11/30/2022-26108/prevailing-wage-and-apprenticeship-initial-guidance-under-section-45b6bii-and-other-substantially
FAQ: Prevailing Wage and the Inflation Reduction Act: https://www.dol.gov/agencies/whd/IRA
FAQ: Apprenticeships and the Inflation Reduction Act: https://www.apprenticeship.gov/inflation-reduction-act-apprenticeship-resources</t>
  </si>
  <si>
    <t>40B: Sustainable Aviation Fuel Credit</t>
  </si>
  <si>
    <t>Provides a tax credit for the sale or use of sustainable aviation fuel (SAF) that achieves a lifecycle greenhouse gas emissions reduction of at least 50% as compared with petroleum-based jet fuel</t>
  </si>
  <si>
    <t>$1.25/gallon of SAF.</t>
  </si>
  <si>
    <t>Up to $0.50/gallon depending on lifecycle greenhouse gas emissions of SAF relative to petroleum-based jet fuel.</t>
  </si>
  <si>
    <t>Producers and blenders of SAF-kerosene fuel mixtures for aviation. Qualified SAF mixture must be made in the United States, and fueling of the aircraft must occur in the United States.</t>
  </si>
  <si>
    <t>Credit can be claimed against income tax or fuel excise tax. Credit included in gross income (similar to alcohol and biodiesel fuels credits).</t>
  </si>
  <si>
    <t>January 1, 2023-December 31, 2024</t>
  </si>
  <si>
    <t>Sustainable Aviation Fuel Credit; Registration; Certificates; Request for Public Comments (https://www.irs.gov/pub/irs-drop/n-23-06.pdf)</t>
  </si>
  <si>
    <t>Treasury, IRS issue guidance on new Sustainable Aviation Fuel Credit (12/19/2022): https://www.irs.gov/newsroom/treasury-irs-issue-guidance-on-new-sustainable-aviation-fuel-credit</t>
  </si>
  <si>
    <t>45Q: Credit for Carbon Oxide Sequestration</t>
  </si>
  <si>
    <t>Carbon</t>
  </si>
  <si>
    <t>Provides a credit for carbon dioxide sequestration coupled with permitted end uses within the United States.</t>
  </si>
  <si>
    <t>$17/metric ton of carbon dioxide captured and sequestered; $12/metric ton for carbon dioxide that is injected for enhanced oil recovery or utilized. Those amounts are $36 and $26, respectively, for direct air capture facilities.</t>
  </si>
  <si>
    <t>5 times the base amounts if the facility meets prevailing wage and apprenticeship requirements.</t>
  </si>
  <si>
    <t>U.S. facilities within minimum volumes of CCUS: 1,000 metric tons of CO2 per year for DAC facilities; 18,750 metric tons for electricity generating facilities (with carbon capture capacity of 75% of baseline CO2 production); 12,500 metric tons for other facilities</t>
  </si>
  <si>
    <t>Yes, for tax-exempt organizations, states, political subdivisions, the Tennessee Valley Authority, Indian Tribal governments, Alaska Native Corporations, and rural electricity co-ops (applicable entities). Entities other than applicable entities are eligible for up to 5 years of direct pay (which is less than the full credit period and expires at the end of 2032) if they make an election. Applies to carbon capture equipment (CCE) that is originally placed in service after December 31, 2022. Applies separately with respect to CCE placed in service during a taxable year.</t>
  </si>
  <si>
    <t>Credit can be claimed for 12 years after a facility is placed in service. Facilities must be placed in service before 1/1/33.</t>
  </si>
  <si>
    <t>Request for Comments on the Credit for Carbon Oxide Sequestration (11/3/2022): https://www.irs.gov/pub/irs-drop/n-22-57.pdf; Prevailing Wage and Apprenticeship Initial Guidance (11/29/2022): https://www.federalregister.gov/documents/2022/11/30/2022-26108/prevailing-wage-and-apprenticeship-initial-guidance-under-section-45b6bii-and-other-substantially; FAQ: Prevailing Wage and the Inflation Reduction Act: https://www.dol.gov/agencies/whd/IRA; FAQ: Apprenticeships and the Inflation Reduction Act: https://www.apprenticeship.gov/inflation-reduction-act-apprenticeship-resources</t>
  </si>
  <si>
    <t>45V: Clean Hydrogen Production Tax Credit</t>
  </si>
  <si>
    <t>Provides a tax credit for the production of clean hydrogen at a qualified clean hydrogen production facility.</t>
  </si>
  <si>
    <t>$0.60/kg multiplied by the applicable percentage. The applicable percentage ranges from 20% to 100% depending on lifecycle greenhouse gas emissions. The $0.60/kg is adjusted for inflation.</t>
  </si>
  <si>
    <t>5 times the base credit if the facility meets prevailing wage and apprenticeship requirements.</t>
  </si>
  <si>
    <t>Producers of hydrogen in the United States</t>
  </si>
  <si>
    <t>Yes, for tax-exempt organizations, states, political subdivisions, the Tennessee Valley Authority, Indian Tribal governments, Alaska Native Corporations, and rural electricity co-ops (applicable entities). Applies to facilities placed in service after December 31, 2012. Applies separately with regard to each facility. Entities other than applicable entities are eligible for up to 5 years of direct pay, which is less than the full credit period and expires at the end of 2032, if they make an election.</t>
  </si>
  <si>
    <t>Taxpayers can make an irrevocable election to choose the ITC in lieu of the 45V credit as long as they have not claimed the 45Q credit for carbon sequestration. Credit reduced for tax-exempt bonds with similar rules as section 45.</t>
  </si>
  <si>
    <t>Credit is for hydrogen produced after 12/31/22. Credit is available for facilities placed in service before 1/1/33 for their first 10 years in service.</t>
  </si>
  <si>
    <t>Request for Comments on Credits for Clean Hydrogen and Clean Fuel Production (11/3/2022): https://www.irs.gov/pub/irs-drop/n-22-58.pdf; Prevailing Wage and Apprenticeship Initial Guidance (11/29/2022): https://www.federalregister.gov/documents/2022/11/30/2022-26108/prevailing-wage-and-apprenticeship-initial-guidance-under-section-45b6bii-and-other-substantially; FAQ: Prevailing Wage and the Inflation Reduction Act: https://www.dol.gov/agencies/whd/IRA; FAQ: Apprenticeships and the Inflation Reduction Act: https://www.apprenticeship.gov/inflation-reduction-act-apprenticeship-resources</t>
  </si>
  <si>
    <t>25C: Energy Efficient Home Improvement Credit</t>
  </si>
  <si>
    <t>Provides a tax credit for energy-efficiency improvements of residential homes.</t>
  </si>
  <si>
    <t>30% of cost, with limits for each type of improvement and total per year. Credit capped at $600 for "energy property," e.g. efficient heating and cooling equipment; $600 for windows; $250 per door, $500 total for doors; $2,000 for heat pumps; $1,200 for qualified energy efficiency improvements to the building envelope, including insulation and air sealing. Total annual credit capped at $1,200, with a separate annual $2,000 limit for heat pumps. $150 credit for home energy audits.</t>
  </si>
  <si>
    <t>Homeowners of owner-occupied households; renters for certain improvements. A renter may use the tax credit for the home they’re renting if they pay for the improvement (specific to HVAC and energy audits). A landlord may NOT use the tax credit for the home they’re renting.</t>
  </si>
  <si>
    <t>Can only be used for existing homes. Not eligible for new construction. A taxpayer may not include the labor costs for building envelope component but may include labor costs for HVAC and hot water equipment.</t>
  </si>
  <si>
    <t>In general, taxpayers can claim the tax credit and a rebate, but they can only claim the tax credit for the full cost minus the rebate. If a state offers non-rebate incentives, (e.g., a tax credit) the incentives will stack.</t>
  </si>
  <si>
    <t>2022-2032</t>
  </si>
  <si>
    <t>Request for Comments on Incentive Provisions for Improving the Energy Efficiency of Residential and Commercial Buildings (10/5/2022): https://www.irs.gov/pub/irs-drop/n-22-48.pdf; Frequently asked questions about energy efficient home improvements and residential clean energy property credits (12/22/2022): https://www.irs.gov/credits-deductions/frequently-asked-questions-about-energy-efficient-home-improvements-and-residential-clean-energy-property-credits-timing-of-credits</t>
  </si>
  <si>
    <t>25D: Residential Clean Energy Credit</t>
  </si>
  <si>
    <t>Provides a tax credit for the purchase of residential clean energy equipment, including battery storage with capacity of at least 3 kWh.</t>
  </si>
  <si>
    <t>30% of cost of equipment through 2032; 26% in 2033; 22% in 2034.</t>
  </si>
  <si>
    <t>Homeowners of owner-occupied households</t>
  </si>
  <si>
    <t>Can be used for new construction or existing home. Labor costs for the onsite preparation, assembly or original install qualify for credit. Roofing expenditures that are necessary for the installation of solar panels do not qualify for credit.</t>
  </si>
  <si>
    <t>2022-2032, with phasedown over 2033-2034</t>
  </si>
  <si>
    <t>45L: New Energy Efficient Homes Credit</t>
  </si>
  <si>
    <t>Provides a tax credit for construction of new energy efficient homes.</t>
  </si>
  <si>
    <t>$2,500 for new homes meeting Energy Star standards; $5,000 for certified zero-energy ready homes. For multifamily, base amounts are $500 per unit for Energy Star and $1000 per unit for zero-energy ready.</t>
  </si>
  <si>
    <t>For multifamily homes, 5 times the base amount if prevailing wage requirements are met.</t>
  </si>
  <si>
    <t>Home builders</t>
  </si>
  <si>
    <t>Yes. Taxpayers claiming the Low-Income Housing Tax Credit do not have to reduce basis for 45L credits claimed.</t>
  </si>
  <si>
    <t>2023-2032</t>
  </si>
  <si>
    <t>Request for Comments on Incentive Provisions for Improving the Energy Efficiency of Residential and Commercial Buildings (10/5/2022): https://www.irs.gov/pub/irs-drop/n-22-48.pdf; Prevailing Wage and Apprenticeship Initial Guidance (11/29/2022): https://www.federalregister.gov/documents/2022/11/30/2022-26108/prevailing-wage-and-apprenticeship-initial-guidance-under-section-45b6bii-and-other-substantially; FAQ: Prevailing Wage and the Inflation Reduction Act: https://www.dol.gov/agencies/whd/IRA</t>
  </si>
  <si>
    <t>179D: Energy Efficient Commercial Buildings Deduction</t>
  </si>
  <si>
    <t>Provides a tax deduction for energy efficiency improvements to commercial buildings, such as improvements to interior lighting; heating, cooling, and ventilation, hot water; and building envelope.</t>
  </si>
  <si>
    <t>$0.50-$1 per square foot, depending on increase in efficiency, with deduction over four year periods capped at $1 per square foot. Inflation adjusted. Alternatively, taxpayers can deduct adjusted basis in "qualified retrofit plans" that reduce a building's energy use intensity by at least 25%.</t>
  </si>
  <si>
    <t>5 times the base amount if the project meets prevailing wage and apprenticeship requirements.</t>
  </si>
  <si>
    <t>Owners and long-term lessees of commercial buildings. For some tax-exempt owners of commercial properties, deduction can transfer to designers of energy efficient building property (architects, engineers).</t>
  </si>
  <si>
    <t>Transferability is not allowed for 179D (except state/local governments, tribes, and non-profit organizations can transfer 179D deduction amounts to architects and designers responsible for the building project).</t>
  </si>
  <si>
    <t>New rules generally begin in 2023.</t>
  </si>
  <si>
    <t>Request for Comments on Incentive Provisions for Improving the Energy Efficiency of Residential and Commercial Buildings (10/5/2022): https://www.irs.gov/pub/irs-drop/n-22-48.pdfPrevailing Wage and Apprenticeship Initial Guidance (11/29/2022): https://www.federalregister.gov/documents/2022/11/30/2022-26108/prevailing-wage-and-apprenticeship-initial-guidance-under-section-45b6bii-and-other-substantiallyFAQ: Prevailing Wage and the Inflation Reduction Act: https://www.dol.gov/agencies/whd/IRAFAQ: Apprenticeships and the Inflation Reduction Act: https://www.apprenticeship.gov/inflation-reduction-act-apprenticeship-resourcesUpdated Reference Standard 90.1 for § 179D (12/22/2022): https://www.irs.gov/pub/irs-drop/a-23-01.pdf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</si>
</sst>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6" formatCode="&quot;$&quot;#,##0_);[Red]\(&quot;$&quot;#,##0\)"/>
  </numFmts>
  <fonts count="36">
    <font>
      <sz val="11"/>
      <color theme="1"/>
      <name val="Calibri"/>
      <family val="2"/>
      <scheme val="minor"/>
    </font>
    <font>
      <sz val="12"/>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color rgb="FF000000"/>
      <name val="Calibri"/>
      <family val="2"/>
      <scheme val="minor"/>
    </font>
    <font>
      <sz val="11"/>
      <color theme="1"/>
      <name val="Calibri"/>
      <family val="2"/>
      <scheme val="minor"/>
    </font>
    <font>
      <sz val="14"/>
      <color theme="1"/>
      <name val="Calibri"/>
      <family val="2"/>
      <scheme val="minor"/>
    </font>
    <font>
      <b/>
      <i/>
      <sz val="11"/>
      <color theme="1"/>
      <name val="Calibri"/>
      <family val="2"/>
      <scheme val="minor"/>
    </font>
    <font>
      <b/>
      <sz val="14"/>
      <color rgb="FFFF0000"/>
      <name val="Calibri"/>
      <family val="2"/>
      <scheme val="minor"/>
    </font>
    <font>
      <b/>
      <sz val="14"/>
      <color theme="1"/>
      <name val="Calibri"/>
      <family val="2"/>
      <scheme val="minor"/>
    </font>
    <font>
      <sz val="9"/>
      <color theme="1"/>
      <name val="Segoe UI"/>
      <family val="2"/>
    </font>
    <font>
      <sz val="14"/>
      <color theme="7"/>
      <name val="Calibri"/>
      <family val="2"/>
      <scheme val="minor"/>
    </font>
    <font>
      <sz val="26"/>
      <color theme="1"/>
      <name val="Calibri"/>
      <family val="2"/>
    </font>
    <font>
      <sz val="10"/>
      <color rgb="FF000000"/>
      <name val="Calibri"/>
      <family val="2"/>
    </font>
    <font>
      <sz val="10"/>
      <color rgb="FF000000"/>
      <name val="Calibri"/>
      <family val="34"/>
    </font>
    <font>
      <sz val="9"/>
      <color theme="1"/>
      <name val="Segoe UI"/>
      <family val="2"/>
      <charset val="1"/>
    </font>
    <font>
      <b/>
      <sz val="11"/>
      <color theme="1"/>
      <name val="Segoe UI"/>
    </font>
    <font>
      <u/>
      <sz val="11"/>
      <color theme="10"/>
      <name val="Calibri"/>
      <family val="2"/>
      <scheme val="minor"/>
    </font>
    <font>
      <u/>
      <sz val="12"/>
      <color theme="10"/>
      <name val="Calibri"/>
      <family val="2"/>
      <scheme val="minor"/>
    </font>
    <font>
      <sz val="11"/>
      <color theme="1"/>
      <name val="Calibri"/>
      <family val="2"/>
    </font>
    <font>
      <sz val="10"/>
      <color rgb="FF000000"/>
      <name val="+mn-lt"/>
      <charset val="1"/>
    </font>
  </fonts>
  <fills count="39">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123961"/>
        <bgColor indexed="64"/>
      </patternFill>
    </fill>
    <fill>
      <patternFill patternType="solid">
        <fgColor theme="0"/>
        <bgColor indexed="64"/>
      </patternFill>
    </fill>
    <fill>
      <patternFill patternType="solid">
        <fgColor theme="8" tint="0.59999389629810485"/>
        <bgColor indexed="64"/>
      </patternFill>
    </fill>
    <fill>
      <patternFill patternType="solid">
        <fgColor theme="8" tint="0.79998168889431442"/>
        <bgColor indexed="64"/>
      </patternFill>
    </fill>
    <fill>
      <patternFill patternType="solid">
        <fgColor theme="8" tint="0.39997558519241921"/>
        <bgColor indexed="64"/>
      </patternFill>
    </fill>
    <fill>
      <patternFill patternType="solid">
        <fgColor rgb="FFBED7EE"/>
        <bgColor indexed="64"/>
      </patternFill>
    </fill>
  </fills>
  <borders count="27">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style="thin">
        <color indexed="64"/>
      </top>
      <bottom style="medium">
        <color indexed="64"/>
      </bottom>
      <diagonal/>
    </border>
    <border>
      <left/>
      <right/>
      <top style="medium">
        <color indexed="64"/>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rgb="FF000000"/>
      </left>
      <right style="thin">
        <color rgb="FF000000"/>
      </right>
      <top style="thin">
        <color rgb="FF000000"/>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top style="thin">
        <color indexed="64"/>
      </top>
      <bottom/>
      <diagonal/>
    </border>
    <border>
      <left/>
      <right/>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s>
  <cellStyleXfs count="47">
    <xf numFmtId="0" fontId="0" fillId="0" borderId="0"/>
    <xf numFmtId="0" fontId="3" fillId="0" borderId="0" applyNumberFormat="0" applyFill="0" applyBorder="0" applyAlignment="0" applyProtection="0"/>
    <xf numFmtId="0" fontId="4" fillId="0" borderId="1" applyNumberFormat="0" applyFill="0" applyAlignment="0" applyProtection="0"/>
    <xf numFmtId="0" fontId="5" fillId="0" borderId="2" applyNumberFormat="0" applyFill="0" applyAlignment="0" applyProtection="0"/>
    <xf numFmtId="0" fontId="6" fillId="0" borderId="3" applyNumberFormat="0" applyFill="0" applyAlignment="0" applyProtection="0"/>
    <xf numFmtId="0" fontId="6" fillId="0" borderId="0" applyNumberFormat="0" applyFill="0" applyBorder="0" applyAlignment="0" applyProtection="0"/>
    <xf numFmtId="0" fontId="7" fillId="2" borderId="0" applyNumberFormat="0" applyBorder="0" applyAlignment="0" applyProtection="0"/>
    <xf numFmtId="0" fontId="8" fillId="3" borderId="0" applyNumberFormat="0" applyBorder="0" applyAlignment="0" applyProtection="0"/>
    <xf numFmtId="0" fontId="9" fillId="4" borderId="0" applyNumberFormat="0" applyBorder="0" applyAlignment="0" applyProtection="0"/>
    <xf numFmtId="0" fontId="10" fillId="5" borderId="4" applyNumberFormat="0" applyAlignment="0" applyProtection="0"/>
    <xf numFmtId="0" fontId="11" fillId="6" borderId="5" applyNumberFormat="0" applyAlignment="0" applyProtection="0"/>
    <xf numFmtId="0" fontId="12" fillId="6" borderId="4" applyNumberFormat="0" applyAlignment="0" applyProtection="0"/>
    <xf numFmtId="0" fontId="13" fillId="0" borderId="6" applyNumberFormat="0" applyFill="0" applyAlignment="0" applyProtection="0"/>
    <xf numFmtId="0" fontId="14" fillId="7" borderId="7" applyNumberFormat="0" applyAlignment="0" applyProtection="0"/>
    <xf numFmtId="0" fontId="15" fillId="0" borderId="0" applyNumberFormat="0" applyFill="0" applyBorder="0" applyAlignment="0" applyProtection="0"/>
    <xf numFmtId="0" fontId="2" fillId="8" borderId="8" applyNumberFormat="0" applyFont="0" applyAlignment="0" applyProtection="0"/>
    <xf numFmtId="0" fontId="16" fillId="0" borderId="0" applyNumberFormat="0" applyFill="0" applyBorder="0" applyAlignment="0" applyProtection="0"/>
    <xf numFmtId="0" fontId="17" fillId="0" borderId="9" applyNumberFormat="0" applyFill="0" applyAlignment="0" applyProtection="0"/>
    <xf numFmtId="0" fontId="18" fillId="9"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18" fillId="13"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18" fillId="17"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18" fillId="21"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18" fillId="25"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18" fillId="29"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19" fillId="0" borderId="0"/>
    <xf numFmtId="0" fontId="20" fillId="0" borderId="0"/>
    <xf numFmtId="0" fontId="32" fillId="0" borderId="0" applyNumberFormat="0" applyFill="0" applyBorder="0" applyAlignment="0" applyProtection="0"/>
    <xf numFmtId="0" fontId="1" fillId="0" borderId="0"/>
    <xf numFmtId="0" fontId="33" fillId="0" borderId="0" applyNumberFormat="0" applyFill="0" applyBorder="0" applyAlignment="0" applyProtection="0"/>
  </cellStyleXfs>
  <cellXfs count="105">
    <xf numFmtId="0" fontId="0" fillId="0" borderId="0" xfId="0"/>
    <xf numFmtId="0" fontId="0" fillId="0" borderId="0" xfId="0" applyAlignment="1">
      <alignment wrapText="1"/>
    </xf>
    <xf numFmtId="0" fontId="17" fillId="0" borderId="0" xfId="0" applyFont="1"/>
    <xf numFmtId="0" fontId="0" fillId="0" borderId="0" xfId="0" applyAlignment="1">
      <alignment horizontal="left"/>
    </xf>
    <xf numFmtId="0" fontId="0" fillId="0" borderId="0" xfId="0" applyAlignment="1">
      <alignment horizontal="center"/>
    </xf>
    <xf numFmtId="0" fontId="21" fillId="33" borderId="0" xfId="0" applyFont="1" applyFill="1"/>
    <xf numFmtId="0" fontId="21" fillId="34" borderId="0" xfId="0" applyFont="1" applyFill="1"/>
    <xf numFmtId="0" fontId="22" fillId="34" borderId="0" xfId="0" applyFont="1" applyFill="1"/>
    <xf numFmtId="0" fontId="22" fillId="0" borderId="0" xfId="0" applyFont="1"/>
    <xf numFmtId="0" fontId="21" fillId="34" borderId="0" xfId="0" quotePrefix="1" applyFont="1" applyFill="1"/>
    <xf numFmtId="0" fontId="23" fillId="34" borderId="0" xfId="0" applyFont="1" applyFill="1"/>
    <xf numFmtId="0" fontId="24" fillId="34" borderId="10" xfId="0" applyFont="1" applyFill="1" applyBorder="1"/>
    <xf numFmtId="0" fontId="0" fillId="0" borderId="0" xfId="0" applyAlignment="1">
      <alignment horizontal="left" wrapText="1"/>
    </xf>
    <xf numFmtId="0" fontId="21" fillId="0" borderId="0" xfId="0" applyFont="1"/>
    <xf numFmtId="0" fontId="21" fillId="0" borderId="0" xfId="0" applyFont="1" applyAlignment="1">
      <alignment vertical="top"/>
    </xf>
    <xf numFmtId="0" fontId="25" fillId="0" borderId="0" xfId="0" applyFont="1" applyAlignment="1">
      <alignment vertical="top" wrapText="1"/>
    </xf>
    <xf numFmtId="0" fontId="26" fillId="33" borderId="0" xfId="0" applyFont="1" applyFill="1"/>
    <xf numFmtId="0" fontId="0" fillId="0" borderId="12" xfId="0" applyBorder="1" applyAlignment="1">
      <alignment horizontal="center"/>
    </xf>
    <xf numFmtId="0" fontId="0" fillId="0" borderId="12" xfId="6" applyFont="1" applyFill="1" applyBorder="1"/>
    <xf numFmtId="0" fontId="30" fillId="0" borderId="0" xfId="0" applyFont="1" applyAlignment="1">
      <alignment vertical="top" wrapText="1"/>
    </xf>
    <xf numFmtId="0" fontId="0" fillId="0" borderId="12" xfId="0" quotePrefix="1" applyBorder="1" applyAlignment="1">
      <alignment horizontal="center"/>
    </xf>
    <xf numFmtId="0" fontId="0" fillId="0" borderId="12" xfId="0" applyBorder="1"/>
    <xf numFmtId="6" fontId="0" fillId="0" borderId="12" xfId="0" applyNumberFormat="1" applyBorder="1"/>
    <xf numFmtId="0" fontId="0" fillId="0" borderId="12" xfId="0" applyBorder="1" applyAlignment="1">
      <alignment horizontal="center" vertical="center"/>
    </xf>
    <xf numFmtId="0" fontId="0" fillId="0" borderId="13" xfId="0" applyBorder="1"/>
    <xf numFmtId="9" fontId="0" fillId="0" borderId="12" xfId="0" applyNumberFormat="1" applyBorder="1" applyAlignment="1">
      <alignment horizontal="right"/>
    </xf>
    <xf numFmtId="0" fontId="0" fillId="0" borderId="15" xfId="0" applyBorder="1"/>
    <xf numFmtId="14" fontId="0" fillId="0" borderId="12" xfId="0" applyNumberFormat="1" applyBorder="1"/>
    <xf numFmtId="9" fontId="0" fillId="0" borderId="12" xfId="0" applyNumberFormat="1" applyBorder="1"/>
    <xf numFmtId="0" fontId="0" fillId="0" borderId="12" xfId="0" quotePrefix="1" applyBorder="1" applyAlignment="1">
      <alignment horizontal="center" wrapText="1"/>
    </xf>
    <xf numFmtId="0" fontId="0" fillId="0" borderId="12" xfId="0" applyBorder="1" applyAlignment="1">
      <alignment horizontal="center" wrapText="1"/>
    </xf>
    <xf numFmtId="0" fontId="0" fillId="0" borderId="12" xfId="0" applyBorder="1" applyAlignment="1">
      <alignment horizontal="left"/>
    </xf>
    <xf numFmtId="0" fontId="0" fillId="0" borderId="17" xfId="0" applyBorder="1"/>
    <xf numFmtId="0" fontId="17" fillId="35" borderId="18" xfId="0" applyFont="1" applyFill="1" applyBorder="1" applyAlignment="1">
      <alignment horizontal="left" wrapText="1"/>
    </xf>
    <xf numFmtId="0" fontId="17" fillId="38" borderId="18" xfId="0" applyFont="1" applyFill="1" applyBorder="1" applyAlignment="1">
      <alignment horizontal="left" wrapText="1"/>
    </xf>
    <xf numFmtId="0" fontId="17" fillId="35" borderId="22" xfId="0" applyFont="1" applyFill="1" applyBorder="1" applyAlignment="1">
      <alignment horizontal="left" wrapText="1"/>
    </xf>
    <xf numFmtId="0" fontId="17" fillId="0" borderId="0" xfId="0" applyFont="1" applyAlignment="1">
      <alignment horizontal="center" vertical="center"/>
    </xf>
    <xf numFmtId="14" fontId="22" fillId="34" borderId="0" xfId="0" applyNumberFormat="1" applyFont="1" applyFill="1" applyAlignment="1">
      <alignment horizontal="left"/>
    </xf>
    <xf numFmtId="0" fontId="22" fillId="0" borderId="0" xfId="0" applyFont="1" applyAlignment="1">
      <alignment vertical="center"/>
    </xf>
    <xf numFmtId="0" fontId="0" fillId="34" borderId="0" xfId="0" applyFill="1"/>
    <xf numFmtId="0" fontId="15" fillId="34" borderId="0" xfId="0" applyFont="1" applyFill="1"/>
    <xf numFmtId="0" fontId="32" fillId="0" borderId="12" xfId="44" applyBorder="1"/>
    <xf numFmtId="0" fontId="32" fillId="0" borderId="12" xfId="44" applyBorder="1" applyAlignment="1">
      <alignment horizontal="left" vertical="center"/>
    </xf>
    <xf numFmtId="0" fontId="32" fillId="0" borderId="12" xfId="46" applyFont="1" applyBorder="1" applyAlignment="1">
      <alignment horizontal="left" vertical="center"/>
    </xf>
    <xf numFmtId="0" fontId="18" fillId="0" borderId="0" xfId="0" applyFont="1" applyAlignment="1">
      <alignment horizontal="center"/>
    </xf>
    <xf numFmtId="0" fontId="0" fillId="0" borderId="18" xfId="0" applyBorder="1"/>
    <xf numFmtId="0" fontId="14" fillId="0" borderId="0" xfId="0" applyFont="1" applyAlignment="1">
      <alignment horizontal="left" wrapText="1"/>
    </xf>
    <xf numFmtId="0" fontId="21" fillId="33" borderId="0" xfId="0" applyFont="1" applyFill="1" applyAlignment="1">
      <alignment horizontal="right"/>
    </xf>
    <xf numFmtId="0" fontId="21" fillId="0" borderId="0" xfId="0" applyFont="1" applyAlignment="1">
      <alignment horizontal="right"/>
    </xf>
    <xf numFmtId="0" fontId="21" fillId="0" borderId="0" xfId="0" applyFont="1" applyAlignment="1">
      <alignment horizontal="right" vertical="top"/>
    </xf>
    <xf numFmtId="0" fontId="17" fillId="0" borderId="0" xfId="0" applyFont="1" applyAlignment="1">
      <alignment horizontal="right" vertical="center"/>
    </xf>
    <xf numFmtId="0" fontId="0" fillId="0" borderId="0" xfId="0" applyAlignment="1">
      <alignment horizontal="right" wrapText="1"/>
    </xf>
    <xf numFmtId="0" fontId="0" fillId="0" borderId="0" xfId="0" applyAlignment="1">
      <alignment horizontal="right"/>
    </xf>
    <xf numFmtId="0" fontId="0" fillId="0" borderId="14" xfId="6" applyFont="1" applyFill="1" applyBorder="1"/>
    <xf numFmtId="6" fontId="0" fillId="0" borderId="12" xfId="0" applyNumberFormat="1" applyBorder="1" applyAlignment="1">
      <alignment horizontal="left"/>
    </xf>
    <xf numFmtId="0" fontId="32" fillId="0" borderId="12" xfId="44" applyBorder="1" applyAlignment="1">
      <alignment horizontal="left"/>
    </xf>
    <xf numFmtId="0" fontId="0" fillId="0" borderId="12" xfId="0" applyBorder="1" applyAlignment="1">
      <alignment wrapText="1"/>
    </xf>
    <xf numFmtId="0" fontId="0" fillId="0" borderId="15" xfId="0" applyBorder="1" applyAlignment="1">
      <alignment wrapText="1"/>
    </xf>
    <xf numFmtId="0" fontId="32" fillId="0" borderId="12" xfId="46" applyFont="1" applyFill="1" applyBorder="1" applyAlignment="1">
      <alignment horizontal="left" vertical="center"/>
    </xf>
    <xf numFmtId="0" fontId="32" fillId="0" borderId="12" xfId="44" applyFill="1" applyBorder="1" applyAlignment="1">
      <alignment horizontal="left"/>
    </xf>
    <xf numFmtId="0" fontId="32" fillId="34" borderId="0" xfId="44" applyFill="1" applyBorder="1" applyAlignment="1">
      <alignment horizontal="left" vertical="center" wrapText="1"/>
    </xf>
    <xf numFmtId="0" fontId="21" fillId="34" borderId="0" xfId="0" applyFont="1" applyFill="1" applyAlignment="1">
      <alignment wrapText="1"/>
    </xf>
    <xf numFmtId="0" fontId="27" fillId="34" borderId="0" xfId="0" applyFont="1" applyFill="1" applyAlignment="1">
      <alignment wrapText="1"/>
    </xf>
    <xf numFmtId="0" fontId="0" fillId="34" borderId="11" xfId="0" applyFill="1" applyBorder="1" applyAlignment="1">
      <alignment horizontal="left" vertical="center" wrapText="1"/>
    </xf>
    <xf numFmtId="0" fontId="34" fillId="34" borderId="11" xfId="0" applyFont="1" applyFill="1" applyBorder="1" applyAlignment="1">
      <alignment horizontal="left" vertical="center" wrapText="1"/>
    </xf>
    <xf numFmtId="0" fontId="17" fillId="37" borderId="12" xfId="0" applyFont="1" applyFill="1" applyBorder="1" applyAlignment="1">
      <alignment horizontal="center" vertical="center"/>
    </xf>
    <xf numFmtId="0" fontId="31" fillId="36" borderId="19" xfId="0" applyFont="1" applyFill="1" applyBorder="1" applyAlignment="1">
      <alignment horizontal="center" vertical="center" wrapText="1"/>
    </xf>
    <xf numFmtId="0" fontId="31" fillId="36" borderId="14" xfId="0" applyFont="1" applyFill="1" applyBorder="1" applyAlignment="1">
      <alignment horizontal="center" vertical="center" wrapText="1"/>
    </xf>
    <xf numFmtId="0" fontId="31" fillId="37" borderId="15" xfId="0" applyFont="1" applyFill="1" applyBorder="1" applyAlignment="1">
      <alignment horizontal="center" vertical="center" wrapText="1"/>
    </xf>
    <xf numFmtId="0" fontId="31" fillId="37" borderId="19" xfId="0" applyFont="1" applyFill="1" applyBorder="1" applyAlignment="1">
      <alignment horizontal="center" vertical="center" wrapText="1"/>
    </xf>
    <xf numFmtId="0" fontId="31" fillId="37" borderId="14" xfId="0" applyFont="1" applyFill="1" applyBorder="1" applyAlignment="1">
      <alignment horizontal="center" vertical="center" wrapText="1"/>
    </xf>
    <xf numFmtId="0" fontId="17" fillId="36" borderId="23" xfId="0" applyFont="1" applyFill="1" applyBorder="1" applyAlignment="1">
      <alignment horizontal="center" vertical="center"/>
    </xf>
    <xf numFmtId="0" fontId="17" fillId="36" borderId="24" xfId="0" applyFont="1" applyFill="1" applyBorder="1" applyAlignment="1">
      <alignment horizontal="center" vertical="center"/>
    </xf>
    <xf numFmtId="0" fontId="17" fillId="36" borderId="25" xfId="0" applyFont="1" applyFill="1" applyBorder="1" applyAlignment="1">
      <alignment horizontal="center" vertical="center"/>
    </xf>
    <xf numFmtId="0" fontId="17" fillId="36" borderId="26" xfId="0" applyFont="1" applyFill="1" applyBorder="1" applyAlignment="1">
      <alignment horizontal="center" vertical="center"/>
    </xf>
    <xf numFmtId="0" fontId="17" fillId="37" borderId="16" xfId="0" applyFont="1" applyFill="1" applyBorder="1" applyAlignment="1">
      <alignment horizontal="center" vertical="center"/>
    </xf>
    <xf numFmtId="0" fontId="17" fillId="37" borderId="18" xfId="0" applyFont="1" applyFill="1" applyBorder="1" applyAlignment="1">
      <alignment horizontal="center" vertical="center"/>
    </xf>
    <xf numFmtId="0" fontId="17" fillId="36" borderId="19" xfId="0" applyFont="1" applyFill="1" applyBorder="1" applyAlignment="1">
      <alignment horizontal="center" vertical="center" wrapText="1"/>
    </xf>
    <xf numFmtId="0" fontId="17" fillId="36" borderId="14" xfId="0" applyFont="1" applyFill="1" applyBorder="1" applyAlignment="1">
      <alignment horizontal="center" vertical="center" wrapText="1"/>
    </xf>
    <xf numFmtId="0" fontId="17" fillId="36" borderId="15" xfId="0" applyFont="1" applyFill="1" applyBorder="1" applyAlignment="1">
      <alignment horizontal="center" vertical="center" wrapText="1"/>
    </xf>
    <xf numFmtId="0" fontId="17" fillId="37" borderId="15" xfId="0" applyFont="1" applyFill="1" applyBorder="1" applyAlignment="1">
      <alignment horizontal="center" vertical="center"/>
    </xf>
    <xf numFmtId="0" fontId="17" fillId="37" borderId="19" xfId="0" applyFont="1" applyFill="1" applyBorder="1" applyAlignment="1">
      <alignment horizontal="center" vertical="center"/>
    </xf>
    <xf numFmtId="0" fontId="17" fillId="37" borderId="14" xfId="0" applyFont="1" applyFill="1" applyBorder="1" applyAlignment="1">
      <alignment horizontal="center" vertical="center"/>
    </xf>
    <xf numFmtId="0" fontId="17" fillId="37" borderId="15" xfId="0" applyFont="1" applyFill="1" applyBorder="1" applyAlignment="1">
      <alignment horizontal="center" vertical="center" wrapText="1"/>
    </xf>
    <xf numFmtId="0" fontId="17" fillId="37" borderId="19" xfId="0" applyFont="1" applyFill="1" applyBorder="1" applyAlignment="1">
      <alignment horizontal="center" vertical="center" wrapText="1"/>
    </xf>
    <xf numFmtId="0" fontId="17" fillId="37" borderId="14" xfId="0" applyFont="1" applyFill="1" applyBorder="1" applyAlignment="1">
      <alignment horizontal="center" vertical="center" wrapText="1"/>
    </xf>
    <xf numFmtId="0" fontId="17" fillId="37" borderId="20" xfId="0" applyFont="1" applyFill="1" applyBorder="1" applyAlignment="1">
      <alignment horizontal="center" vertical="center"/>
    </xf>
    <xf numFmtId="0" fontId="17" fillId="37" borderId="24" xfId="0" applyFont="1" applyFill="1" applyBorder="1" applyAlignment="1">
      <alignment horizontal="center" vertical="center"/>
    </xf>
    <xf numFmtId="0" fontId="17" fillId="37" borderId="21" xfId="0" applyFont="1" applyFill="1" applyBorder="1" applyAlignment="1">
      <alignment horizontal="center" vertical="center"/>
    </xf>
    <xf numFmtId="0" fontId="17" fillId="37" borderId="26" xfId="0" applyFont="1" applyFill="1" applyBorder="1" applyAlignment="1">
      <alignment horizontal="center" vertical="center"/>
    </xf>
    <xf numFmtId="0" fontId="17" fillId="37" borderId="23" xfId="0" applyFont="1" applyFill="1" applyBorder="1" applyAlignment="1">
      <alignment horizontal="center" vertical="center" wrapText="1"/>
    </xf>
    <xf numFmtId="0" fontId="17" fillId="37" borderId="20" xfId="0" applyFont="1" applyFill="1" applyBorder="1" applyAlignment="1">
      <alignment horizontal="center" vertical="center" wrapText="1"/>
    </xf>
    <xf numFmtId="0" fontId="17" fillId="37" borderId="24" xfId="0" applyFont="1" applyFill="1" applyBorder="1" applyAlignment="1">
      <alignment horizontal="center" vertical="center" wrapText="1"/>
    </xf>
    <xf numFmtId="0" fontId="17" fillId="37" borderId="25" xfId="0" applyFont="1" applyFill="1" applyBorder="1" applyAlignment="1">
      <alignment horizontal="center" vertical="center" wrapText="1"/>
    </xf>
    <xf numFmtId="0" fontId="17" fillId="37" borderId="21" xfId="0" applyFont="1" applyFill="1" applyBorder="1" applyAlignment="1">
      <alignment horizontal="center" vertical="center" wrapText="1"/>
    </xf>
    <xf numFmtId="0" fontId="17" fillId="37" borderId="26" xfId="0" applyFont="1" applyFill="1" applyBorder="1" applyAlignment="1">
      <alignment horizontal="center" vertical="center" wrapText="1"/>
    </xf>
    <xf numFmtId="0" fontId="17" fillId="36" borderId="12" xfId="0" applyFont="1" applyFill="1" applyBorder="1" applyAlignment="1">
      <alignment horizontal="center" vertical="center"/>
    </xf>
    <xf numFmtId="0" fontId="17" fillId="36" borderId="20" xfId="0" applyFont="1" applyFill="1" applyBorder="1" applyAlignment="1">
      <alignment horizontal="center" vertical="center"/>
    </xf>
    <xf numFmtId="0" fontId="17" fillId="36" borderId="21" xfId="0" applyFont="1" applyFill="1" applyBorder="1" applyAlignment="1">
      <alignment horizontal="center" vertical="center"/>
    </xf>
    <xf numFmtId="0" fontId="31" fillId="36" borderId="12" xfId="0" applyFont="1" applyFill="1" applyBorder="1" applyAlignment="1">
      <alignment horizontal="center" vertical="center" wrapText="1"/>
    </xf>
    <xf numFmtId="0" fontId="17" fillId="36" borderId="12" xfId="0" applyFont="1" applyFill="1" applyBorder="1" applyAlignment="1">
      <alignment horizontal="center" vertical="center" wrapText="1"/>
    </xf>
    <xf numFmtId="0" fontId="31" fillId="37" borderId="20" xfId="0" applyFont="1" applyFill="1" applyBorder="1" applyAlignment="1">
      <alignment horizontal="center" vertical="center" wrapText="1"/>
    </xf>
    <xf numFmtId="0" fontId="31" fillId="37" borderId="24" xfId="0" applyFont="1" applyFill="1" applyBorder="1" applyAlignment="1">
      <alignment horizontal="center" vertical="center" wrapText="1"/>
    </xf>
    <xf numFmtId="0" fontId="31" fillId="37" borderId="21" xfId="0" applyFont="1" applyFill="1" applyBorder="1" applyAlignment="1">
      <alignment horizontal="center" vertical="center" wrapText="1"/>
    </xf>
    <xf numFmtId="0" fontId="31" fillId="37" borderId="26" xfId="0" applyFont="1" applyFill="1" applyBorder="1" applyAlignment="1">
      <alignment horizontal="center" vertical="center" wrapText="1"/>
    </xf>
  </cellXfs>
  <cellStyles count="47">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Hyperlink" xfId="44" builtinId="8"/>
    <cellStyle name="Hyperlink 2" xfId="46" xr:uid="{4B17CE0A-78F6-0D43-AE16-B654745522C3}"/>
    <cellStyle name="Input" xfId="9" builtinId="20" customBuiltin="1"/>
    <cellStyle name="Linked Cell" xfId="12" builtinId="24" customBuiltin="1"/>
    <cellStyle name="Neutral" xfId="8" builtinId="28" customBuiltin="1"/>
    <cellStyle name="Normal" xfId="0" builtinId="0"/>
    <cellStyle name="Normal 2" xfId="42" xr:uid="{752398F6-B400-004C-9F75-5862233665E4}"/>
    <cellStyle name="Normal 3" xfId="43" xr:uid="{FB2257E0-F5C8-764F-9BD9-DACFD006643E}"/>
    <cellStyle name="Normal 4" xfId="45" xr:uid="{5ACEFCAD-4B72-784A-93D2-0943CAE6DD24}"/>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11">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ont>
        <color rgb="FF9C0006"/>
      </font>
      <fill>
        <patternFill>
          <bgColor rgb="FFFFC7CE"/>
        </patternFill>
      </fill>
    </dxf>
    <dxf>
      <fill>
        <patternFill>
          <bgColor theme="2"/>
        </patternFill>
      </fill>
    </dxf>
  </dxfs>
  <tableStyles count="0" defaultTableStyle="TableStyleMedium2" defaultPivotStyle="PivotStyleLight16"/>
  <colors>
    <mruColors>
      <color rgb="FFBED7EE"/>
      <color rgb="FFFFC8CE"/>
      <color rgb="FFFFF2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469900</xdr:colOff>
      <xdr:row>0</xdr:row>
      <xdr:rowOff>114300</xdr:rowOff>
    </xdr:from>
    <xdr:to>
      <xdr:col>2</xdr:col>
      <xdr:colOff>24452</xdr:colOff>
      <xdr:row>0</xdr:row>
      <xdr:rowOff>472675</xdr:rowOff>
    </xdr:to>
    <xdr:pic>
      <xdr:nvPicPr>
        <xdr:cNvPr id="2" name="Picture 3">
          <a:extLst>
            <a:ext uri="{FF2B5EF4-FFF2-40B4-BE49-F238E27FC236}">
              <a16:creationId xmlns:a16="http://schemas.microsoft.com/office/drawing/2014/main" id="{11A34741-F834-244B-B97B-E822EB321880}"/>
            </a:ext>
          </a:extLst>
        </xdr:cNvPr>
        <xdr:cNvPicPr>
          <a:picLocks noChangeAspect="1"/>
        </xdr:cNvPicPr>
      </xdr:nvPicPr>
      <xdr:blipFill>
        <a:blip xmlns:r="http://schemas.openxmlformats.org/officeDocument/2006/relationships" r:embed="rId1"/>
        <a:stretch>
          <a:fillRect/>
        </a:stretch>
      </xdr:blipFill>
      <xdr:spPr>
        <a:xfrm>
          <a:off x="469900" y="114300"/>
          <a:ext cx="1227439" cy="35837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57727</xdr:colOff>
      <xdr:row>0</xdr:row>
      <xdr:rowOff>150089</xdr:rowOff>
    </xdr:from>
    <xdr:to>
      <xdr:col>3</xdr:col>
      <xdr:colOff>407455</xdr:colOff>
      <xdr:row>0</xdr:row>
      <xdr:rowOff>508464</xdr:rowOff>
    </xdr:to>
    <xdr:pic>
      <xdr:nvPicPr>
        <xdr:cNvPr id="3" name="Picture 2">
          <a:extLst>
            <a:ext uri="{FF2B5EF4-FFF2-40B4-BE49-F238E27FC236}">
              <a16:creationId xmlns:a16="http://schemas.microsoft.com/office/drawing/2014/main" id="{0E51A959-3BCC-A547-8A83-E62260914713}"/>
            </a:ext>
          </a:extLst>
        </xdr:cNvPr>
        <xdr:cNvPicPr>
          <a:picLocks noChangeAspect="1"/>
        </xdr:cNvPicPr>
      </xdr:nvPicPr>
      <xdr:blipFill>
        <a:blip xmlns:r="http://schemas.openxmlformats.org/officeDocument/2006/relationships" r:embed="rId1"/>
        <a:stretch>
          <a:fillRect/>
        </a:stretch>
      </xdr:blipFill>
      <xdr:spPr>
        <a:xfrm>
          <a:off x="727363" y="150089"/>
          <a:ext cx="1238728" cy="35837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2</xdr:col>
      <xdr:colOff>57739</xdr:colOff>
      <xdr:row>0</xdr:row>
      <xdr:rowOff>150085</xdr:rowOff>
    </xdr:from>
    <xdr:to>
      <xdr:col>3</xdr:col>
      <xdr:colOff>384376</xdr:colOff>
      <xdr:row>0</xdr:row>
      <xdr:rowOff>508460</xdr:rowOff>
    </xdr:to>
    <xdr:pic>
      <xdr:nvPicPr>
        <xdr:cNvPr id="8" name="Picture 7">
          <a:extLst>
            <a:ext uri="{FF2B5EF4-FFF2-40B4-BE49-F238E27FC236}">
              <a16:creationId xmlns:a16="http://schemas.microsoft.com/office/drawing/2014/main" id="{7D16FD6C-FB5A-FC4A-AE86-3AC923CE942F}"/>
            </a:ext>
          </a:extLst>
        </xdr:cNvPr>
        <xdr:cNvPicPr>
          <a:picLocks noChangeAspect="1"/>
        </xdr:cNvPicPr>
      </xdr:nvPicPr>
      <xdr:blipFill>
        <a:blip xmlns:r="http://schemas.openxmlformats.org/officeDocument/2006/relationships" r:embed="rId1"/>
        <a:stretch>
          <a:fillRect/>
        </a:stretch>
      </xdr:blipFill>
      <xdr:spPr>
        <a:xfrm>
          <a:off x="727375" y="150085"/>
          <a:ext cx="1238728" cy="35837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cityrenewables.org/ffold/" TargetMode="External"/></Relationships>
</file>

<file path=xl/worksheets/_rels/sheet2.xml.rels><?xml version="1.0" encoding="UTF-8" standalone="yes"?>
<Relationships xmlns="http://schemas.openxmlformats.org/package/2006/relationships"><Relationship Id="rId26" Type="http://schemas.openxmlformats.org/officeDocument/2006/relationships/hyperlink" Target="https://www.congress.gov/bill/117th-congress/house-bill/5376/text" TargetMode="External"/><Relationship Id="rId117" Type="http://schemas.openxmlformats.org/officeDocument/2006/relationships/hyperlink" Target="https://www.congress.gov/bill/117th-congress/house-bill/5376/text" TargetMode="External"/><Relationship Id="rId21" Type="http://schemas.openxmlformats.org/officeDocument/2006/relationships/hyperlink" Target="https://www.congress.gov/bill/117th-congress/house-bill/5376/text" TargetMode="External"/><Relationship Id="rId42" Type="http://schemas.openxmlformats.org/officeDocument/2006/relationships/hyperlink" Target="https://www.congress.gov/bill/117th-congress/house-bill/5376/text" TargetMode="External"/><Relationship Id="rId47" Type="http://schemas.openxmlformats.org/officeDocument/2006/relationships/hyperlink" Target="https://www.congress.gov/bill/117th-congress/house-bill/5376/text" TargetMode="External"/><Relationship Id="rId63" Type="http://schemas.openxmlformats.org/officeDocument/2006/relationships/hyperlink" Target="https://www.congress.gov/bill/117th-congress/house-bill/5376/text" TargetMode="External"/><Relationship Id="rId68" Type="http://schemas.openxmlformats.org/officeDocument/2006/relationships/hyperlink" Target="https://www.congress.gov/bill/117th-congress/house-bill/5376/text" TargetMode="External"/><Relationship Id="rId84" Type="http://schemas.openxmlformats.org/officeDocument/2006/relationships/hyperlink" Target="https://www.congress.gov/bill/117th-congress/house-bill/5376/text" TargetMode="External"/><Relationship Id="rId89" Type="http://schemas.openxmlformats.org/officeDocument/2006/relationships/hyperlink" Target="https://www.congress.gov/bill/117th-congress/house-bill/5376/text" TargetMode="External"/><Relationship Id="rId112" Type="http://schemas.openxmlformats.org/officeDocument/2006/relationships/hyperlink" Target="https://www.congress.gov/bill/117th-congress/house-bill/5376/text" TargetMode="External"/><Relationship Id="rId16" Type="http://schemas.openxmlformats.org/officeDocument/2006/relationships/hyperlink" Target="https://www.epa.gov/inflation-reduction-act/delivering-cleaner-air" TargetMode="External"/><Relationship Id="rId107" Type="http://schemas.openxmlformats.org/officeDocument/2006/relationships/hyperlink" Target="https://www.congress.gov/bill/117th-congress/house-bill/5376/text" TargetMode="External"/><Relationship Id="rId11" Type="http://schemas.openxmlformats.org/officeDocument/2006/relationships/hyperlink" Target="https://www.usda.gov/partnerships/underserved-veteran-farmers-ranchers-foresters" TargetMode="External"/><Relationship Id="rId32" Type="http://schemas.openxmlformats.org/officeDocument/2006/relationships/hyperlink" Target="https://www.congress.gov/bill/117th-congress/house-bill/5376/text" TargetMode="External"/><Relationship Id="rId37" Type="http://schemas.openxmlformats.org/officeDocument/2006/relationships/hyperlink" Target="https://www.congress.gov/bill/117th-congress/house-bill/5376/text" TargetMode="External"/><Relationship Id="rId53" Type="http://schemas.openxmlformats.org/officeDocument/2006/relationships/hyperlink" Target="https://www.congress.gov/bill/117th-congress/house-bill/5376/text" TargetMode="External"/><Relationship Id="rId58" Type="http://schemas.openxmlformats.org/officeDocument/2006/relationships/hyperlink" Target="https://www.congress.gov/bill/117th-congress/house-bill/5376/text" TargetMode="External"/><Relationship Id="rId74" Type="http://schemas.openxmlformats.org/officeDocument/2006/relationships/hyperlink" Target="https://www.congress.gov/bill/117th-congress/house-bill/5376/text" TargetMode="External"/><Relationship Id="rId79" Type="http://schemas.openxmlformats.org/officeDocument/2006/relationships/hyperlink" Target="https://www.congress.gov/bill/117th-congress/house-bill/5376/text" TargetMode="External"/><Relationship Id="rId102" Type="http://schemas.openxmlformats.org/officeDocument/2006/relationships/hyperlink" Target="https://www.congress.gov/bill/117th-congress/house-bill/5376/text" TargetMode="External"/><Relationship Id="rId123" Type="http://schemas.openxmlformats.org/officeDocument/2006/relationships/vmlDrawing" Target="../drawings/vmlDrawing1.vml"/><Relationship Id="rId5" Type="http://schemas.openxmlformats.org/officeDocument/2006/relationships/hyperlink" Target="https://www.energy.gov/scep/home-electrification-and-appliance-rebates" TargetMode="External"/><Relationship Id="rId90" Type="http://schemas.openxmlformats.org/officeDocument/2006/relationships/hyperlink" Target="https://www.congress.gov/bill/117th-congress/house-bill/5376/text" TargetMode="External"/><Relationship Id="rId95" Type="http://schemas.openxmlformats.org/officeDocument/2006/relationships/hyperlink" Target="https://www.congress.gov/bill/117th-congress/house-bill/5376/text" TargetMode="External"/><Relationship Id="rId22" Type="http://schemas.openxmlformats.org/officeDocument/2006/relationships/hyperlink" Target="https://www.congress.gov/bill/117th-congress/house-bill/5376/text" TargetMode="External"/><Relationship Id="rId27" Type="http://schemas.openxmlformats.org/officeDocument/2006/relationships/hyperlink" Target="https://www.congress.gov/bill/117th-congress/house-bill/5376/text" TargetMode="External"/><Relationship Id="rId43" Type="http://schemas.openxmlformats.org/officeDocument/2006/relationships/hyperlink" Target="https://www.congress.gov/bill/117th-congress/house-bill/5376/text" TargetMode="External"/><Relationship Id="rId48" Type="http://schemas.openxmlformats.org/officeDocument/2006/relationships/hyperlink" Target="https://www.congress.gov/bill/117th-congress/house-bill/5376/text" TargetMode="External"/><Relationship Id="rId64" Type="http://schemas.openxmlformats.org/officeDocument/2006/relationships/hyperlink" Target="https://www.congress.gov/bill/117th-congress/house-bill/5376/text" TargetMode="External"/><Relationship Id="rId69" Type="http://schemas.openxmlformats.org/officeDocument/2006/relationships/hyperlink" Target="https://www.congress.gov/bill/117th-congress/house-bill/5376/text" TargetMode="External"/><Relationship Id="rId113" Type="http://schemas.openxmlformats.org/officeDocument/2006/relationships/hyperlink" Target="https://www.congress.gov/bill/117th-congress/house-bill/5376/text" TargetMode="External"/><Relationship Id="rId118" Type="http://schemas.openxmlformats.org/officeDocument/2006/relationships/hyperlink" Target="https://www.congress.gov/bill/117th-congress/house-bill/5376/text" TargetMode="External"/><Relationship Id="rId80" Type="http://schemas.openxmlformats.org/officeDocument/2006/relationships/hyperlink" Target="https://www.congress.gov/bill/117th-congress/house-bill/5376/text" TargetMode="External"/><Relationship Id="rId85" Type="http://schemas.openxmlformats.org/officeDocument/2006/relationships/hyperlink" Target="https://www.congress.gov/bill/117th-congress/house-bill/5376/text" TargetMode="External"/><Relationship Id="rId12" Type="http://schemas.openxmlformats.org/officeDocument/2006/relationships/hyperlink" Target="https://www.energy.gov/mesc/domestic-manufacturing-conversion-grants" TargetMode="External"/><Relationship Id="rId17" Type="http://schemas.openxmlformats.org/officeDocument/2006/relationships/hyperlink" Target="https://www.epa.gov/inflation-reduction-act/delivering-cleaner-air" TargetMode="External"/><Relationship Id="rId33" Type="http://schemas.openxmlformats.org/officeDocument/2006/relationships/hyperlink" Target="https://www.congress.gov/bill/117th-congress/house-bill/5376/text" TargetMode="External"/><Relationship Id="rId38" Type="http://schemas.openxmlformats.org/officeDocument/2006/relationships/hyperlink" Target="https://www.congress.gov/bill/117th-congress/house-bill/5376/text" TargetMode="External"/><Relationship Id="rId59" Type="http://schemas.openxmlformats.org/officeDocument/2006/relationships/hyperlink" Target="https://www.congress.gov/bill/117th-congress/house-bill/5376/text" TargetMode="External"/><Relationship Id="rId103" Type="http://schemas.openxmlformats.org/officeDocument/2006/relationships/hyperlink" Target="https://www.congress.gov/bill/117th-congress/house-bill/5376/text" TargetMode="External"/><Relationship Id="rId108" Type="http://schemas.openxmlformats.org/officeDocument/2006/relationships/hyperlink" Target="https://www.congress.gov/bill/117th-congress/house-bill/5376/text" TargetMode="External"/><Relationship Id="rId124" Type="http://schemas.openxmlformats.org/officeDocument/2006/relationships/comments" Target="../comments1.xml"/><Relationship Id="rId54" Type="http://schemas.openxmlformats.org/officeDocument/2006/relationships/hyperlink" Target="https://www.congress.gov/bill/117th-congress/house-bill/5376/text" TargetMode="External"/><Relationship Id="rId70" Type="http://schemas.openxmlformats.org/officeDocument/2006/relationships/hyperlink" Target="https://www.congress.gov/bill/117th-congress/house-bill/5376/text" TargetMode="External"/><Relationship Id="rId75" Type="http://schemas.openxmlformats.org/officeDocument/2006/relationships/hyperlink" Target="https://www.congress.gov/bill/117th-congress/house-bill/5376/text" TargetMode="External"/><Relationship Id="rId91" Type="http://schemas.openxmlformats.org/officeDocument/2006/relationships/hyperlink" Target="https://www.congress.gov/bill/117th-congress/house-bill/5376/text" TargetMode="External"/><Relationship Id="rId96" Type="http://schemas.openxmlformats.org/officeDocument/2006/relationships/hyperlink" Target="https://www.congress.gov/bill/117th-congress/house-bill/5376/text" TargetMode="External"/><Relationship Id="rId1" Type="http://schemas.openxmlformats.org/officeDocument/2006/relationships/hyperlink" Target="https://www.epa.gov/greenhouse-gas-reduction-fund" TargetMode="External"/><Relationship Id="rId6" Type="http://schemas.openxmlformats.org/officeDocument/2006/relationships/hyperlink" Target="https://www.energy.gov/scep/state-based-home-energy-efficiency-contractor-training-grants" TargetMode="External"/><Relationship Id="rId23" Type="http://schemas.openxmlformats.org/officeDocument/2006/relationships/hyperlink" Target="https://www.congress.gov/bill/117th-congress/house-bill/5376/text" TargetMode="External"/><Relationship Id="rId28" Type="http://schemas.openxmlformats.org/officeDocument/2006/relationships/hyperlink" Target="https://www.congress.gov/bill/117th-congress/house-bill/5376/text" TargetMode="External"/><Relationship Id="rId49" Type="http://schemas.openxmlformats.org/officeDocument/2006/relationships/hyperlink" Target="https://www.congress.gov/bill/117th-congress/house-bill/5376/text" TargetMode="External"/><Relationship Id="rId114" Type="http://schemas.openxmlformats.org/officeDocument/2006/relationships/hyperlink" Target="https://www.congress.gov/bill/117th-congress/house-bill/5376/text" TargetMode="External"/><Relationship Id="rId119" Type="http://schemas.openxmlformats.org/officeDocument/2006/relationships/hyperlink" Target="https://www.congress.gov/bill/117th-congress/house-bill/5376/text" TargetMode="External"/><Relationship Id="rId44" Type="http://schemas.openxmlformats.org/officeDocument/2006/relationships/hyperlink" Target="https://www.congress.gov/bill/117th-congress/house-bill/5376/text" TargetMode="External"/><Relationship Id="rId60" Type="http://schemas.openxmlformats.org/officeDocument/2006/relationships/hyperlink" Target="https://www.congress.gov/bill/117th-congress/house-bill/5376/text" TargetMode="External"/><Relationship Id="rId65" Type="http://schemas.openxmlformats.org/officeDocument/2006/relationships/hyperlink" Target="https://www.congress.gov/bill/117th-congress/house-bill/5376/text" TargetMode="External"/><Relationship Id="rId81" Type="http://schemas.openxmlformats.org/officeDocument/2006/relationships/hyperlink" Target="https://www.congress.gov/bill/117th-congress/house-bill/5376/text" TargetMode="External"/><Relationship Id="rId86" Type="http://schemas.openxmlformats.org/officeDocument/2006/relationships/hyperlink" Target="https://www.congress.gov/bill/117th-congress/house-bill/5376/text" TargetMode="External"/><Relationship Id="rId4" Type="http://schemas.openxmlformats.org/officeDocument/2006/relationships/hyperlink" Target="https://www.energy.gov/scep/home-efficiency-rebates" TargetMode="External"/><Relationship Id="rId9" Type="http://schemas.openxmlformats.org/officeDocument/2006/relationships/hyperlink" Target="https://www.energy.gov/lpo/energy-infrastructure-reinvestment" TargetMode="External"/><Relationship Id="rId13" Type="http://schemas.openxmlformats.org/officeDocument/2006/relationships/hyperlink" Target="https://www.energy.gov/lpo/advanced-technology-vehicles-manufacturing-loan-program" TargetMode="External"/><Relationship Id="rId18" Type="http://schemas.openxmlformats.org/officeDocument/2006/relationships/hyperlink" Target="https://www.epa.gov/inflation-reduction-act/delivering-cleaner-air" TargetMode="External"/><Relationship Id="rId39" Type="http://schemas.openxmlformats.org/officeDocument/2006/relationships/hyperlink" Target="https://www.congress.gov/bill/117th-congress/house-bill/5376/text" TargetMode="External"/><Relationship Id="rId109" Type="http://schemas.openxmlformats.org/officeDocument/2006/relationships/hyperlink" Target="https://www.congress.gov/bill/117th-congress/house-bill/5376/text" TargetMode="External"/><Relationship Id="rId34" Type="http://schemas.openxmlformats.org/officeDocument/2006/relationships/hyperlink" Target="https://www.congress.gov/bill/117th-congress/house-bill/5376/text" TargetMode="External"/><Relationship Id="rId50" Type="http://schemas.openxmlformats.org/officeDocument/2006/relationships/hyperlink" Target="https://www.congress.gov/bill/117th-congress/house-bill/5376/text" TargetMode="External"/><Relationship Id="rId55" Type="http://schemas.openxmlformats.org/officeDocument/2006/relationships/hyperlink" Target="https://www.congress.gov/bill/117th-congress/house-bill/5376/text" TargetMode="External"/><Relationship Id="rId76" Type="http://schemas.openxmlformats.org/officeDocument/2006/relationships/hyperlink" Target="https://www.congress.gov/bill/117th-congress/house-bill/5376/text" TargetMode="External"/><Relationship Id="rId97" Type="http://schemas.openxmlformats.org/officeDocument/2006/relationships/hyperlink" Target="https://www.congress.gov/bill/117th-congress/house-bill/5376/text" TargetMode="External"/><Relationship Id="rId104" Type="http://schemas.openxmlformats.org/officeDocument/2006/relationships/hyperlink" Target="https://www.congress.gov/bill/117th-congress/house-bill/5376/text" TargetMode="External"/><Relationship Id="rId120" Type="http://schemas.openxmlformats.org/officeDocument/2006/relationships/hyperlink" Target="https://www.congress.gov/bill/117th-congress/house-bill/5376/text" TargetMode="External"/><Relationship Id="rId7" Type="http://schemas.openxmlformats.org/officeDocument/2006/relationships/hyperlink" Target="https://www.rd.usda.gov/inflation-reduction-act" TargetMode="External"/><Relationship Id="rId71" Type="http://schemas.openxmlformats.org/officeDocument/2006/relationships/hyperlink" Target="https://www.congress.gov/bill/117th-congress/house-bill/5376/text" TargetMode="External"/><Relationship Id="rId92" Type="http://schemas.openxmlformats.org/officeDocument/2006/relationships/hyperlink" Target="https://www.congress.gov/bill/117th-congress/house-bill/5376/text" TargetMode="External"/><Relationship Id="rId2" Type="http://schemas.openxmlformats.org/officeDocument/2006/relationships/hyperlink" Target="https://www.epa.gov/inflation-reduction-act/climate-pollution-reduction-grants" TargetMode="External"/><Relationship Id="rId29" Type="http://schemas.openxmlformats.org/officeDocument/2006/relationships/hyperlink" Target="https://www.congress.gov/bill/117th-congress/house-bill/5376/text" TargetMode="External"/><Relationship Id="rId24" Type="http://schemas.openxmlformats.org/officeDocument/2006/relationships/hyperlink" Target="https://www.congress.gov/bill/117th-congress/house-bill/5376/text" TargetMode="External"/><Relationship Id="rId40" Type="http://schemas.openxmlformats.org/officeDocument/2006/relationships/hyperlink" Target="https://www.congress.gov/bill/117th-congress/house-bill/5376/text" TargetMode="External"/><Relationship Id="rId45" Type="http://schemas.openxmlformats.org/officeDocument/2006/relationships/hyperlink" Target="https://www.congress.gov/bill/117th-congress/house-bill/5376/text" TargetMode="External"/><Relationship Id="rId66" Type="http://schemas.openxmlformats.org/officeDocument/2006/relationships/hyperlink" Target="https://www.congress.gov/bill/117th-congress/house-bill/5376/text" TargetMode="External"/><Relationship Id="rId87" Type="http://schemas.openxmlformats.org/officeDocument/2006/relationships/hyperlink" Target="https://www.congress.gov/bill/117th-congress/house-bill/5376/text" TargetMode="External"/><Relationship Id="rId110" Type="http://schemas.openxmlformats.org/officeDocument/2006/relationships/hyperlink" Target="https://www.congress.gov/bill/117th-congress/house-bill/5376/text" TargetMode="External"/><Relationship Id="rId115" Type="http://schemas.openxmlformats.org/officeDocument/2006/relationships/hyperlink" Target="https://www.congress.gov/bill/117th-congress/house-bill/5376/text" TargetMode="External"/><Relationship Id="rId61" Type="http://schemas.openxmlformats.org/officeDocument/2006/relationships/hyperlink" Target="https://www.congress.gov/bill/117th-congress/house-bill/5376/text" TargetMode="External"/><Relationship Id="rId82" Type="http://schemas.openxmlformats.org/officeDocument/2006/relationships/hyperlink" Target="https://www.congress.gov/bill/117th-congress/house-bill/5376/text" TargetMode="External"/><Relationship Id="rId19" Type="http://schemas.openxmlformats.org/officeDocument/2006/relationships/hyperlink" Target="https://www.epa.gov/inflation-reduction-act/delivering-cleaner-air" TargetMode="External"/><Relationship Id="rId14" Type="http://schemas.openxmlformats.org/officeDocument/2006/relationships/hyperlink" Target="https://www.epa.gov/grants/clean-air-act-grants-under-inflation-reduction-act" TargetMode="External"/><Relationship Id="rId30" Type="http://schemas.openxmlformats.org/officeDocument/2006/relationships/hyperlink" Target="https://www.congress.gov/bill/117th-congress/house-bill/5376/text" TargetMode="External"/><Relationship Id="rId35" Type="http://schemas.openxmlformats.org/officeDocument/2006/relationships/hyperlink" Target="https://www.congress.gov/bill/117th-congress/house-bill/5376/text" TargetMode="External"/><Relationship Id="rId56" Type="http://schemas.openxmlformats.org/officeDocument/2006/relationships/hyperlink" Target="https://www.congress.gov/bill/117th-congress/house-bill/5376/text" TargetMode="External"/><Relationship Id="rId77" Type="http://schemas.openxmlformats.org/officeDocument/2006/relationships/hyperlink" Target="https://www.congress.gov/bill/117th-congress/house-bill/5376/text" TargetMode="External"/><Relationship Id="rId100" Type="http://schemas.openxmlformats.org/officeDocument/2006/relationships/hyperlink" Target="https://www.congress.gov/bill/117th-congress/house-bill/5376/text" TargetMode="External"/><Relationship Id="rId105" Type="http://schemas.openxmlformats.org/officeDocument/2006/relationships/hyperlink" Target="https://www.congress.gov/bill/117th-congress/house-bill/5376/text" TargetMode="External"/><Relationship Id="rId8" Type="http://schemas.openxmlformats.org/officeDocument/2006/relationships/hyperlink" Target="https://www.energy.gov/oced/advanced-industrial-facilities-deployment-program" TargetMode="External"/><Relationship Id="rId51" Type="http://schemas.openxmlformats.org/officeDocument/2006/relationships/hyperlink" Target="https://www.congress.gov/bill/117th-congress/house-bill/5376/text" TargetMode="External"/><Relationship Id="rId72" Type="http://schemas.openxmlformats.org/officeDocument/2006/relationships/hyperlink" Target="https://www.congress.gov/bill/117th-congress/house-bill/5376/text" TargetMode="External"/><Relationship Id="rId93" Type="http://schemas.openxmlformats.org/officeDocument/2006/relationships/hyperlink" Target="https://www.congress.gov/bill/117th-congress/house-bill/5376/text" TargetMode="External"/><Relationship Id="rId98" Type="http://schemas.openxmlformats.org/officeDocument/2006/relationships/hyperlink" Target="https://www.congress.gov/bill/117th-congress/house-bill/5376/text" TargetMode="External"/><Relationship Id="rId121" Type="http://schemas.openxmlformats.org/officeDocument/2006/relationships/hyperlink" Target="https://www.congress.gov/bill/117th-congress/house-bill/5376/text" TargetMode="External"/><Relationship Id="rId3" Type="http://schemas.openxmlformats.org/officeDocument/2006/relationships/hyperlink" Target="https://www.epa.gov/inflation-reduction-act/advancing-environmental-justice" TargetMode="External"/><Relationship Id="rId25" Type="http://schemas.openxmlformats.org/officeDocument/2006/relationships/hyperlink" Target="https://www.congress.gov/bill/117th-congress/house-bill/5376/text" TargetMode="External"/><Relationship Id="rId46" Type="http://schemas.openxmlformats.org/officeDocument/2006/relationships/hyperlink" Target="https://www.congress.gov/bill/117th-congress/house-bill/5376/text" TargetMode="External"/><Relationship Id="rId67" Type="http://schemas.openxmlformats.org/officeDocument/2006/relationships/hyperlink" Target="https://www.congress.gov/bill/117th-congress/house-bill/5376/text" TargetMode="External"/><Relationship Id="rId116" Type="http://schemas.openxmlformats.org/officeDocument/2006/relationships/hyperlink" Target="https://www.congress.gov/bill/117th-congress/house-bill/5376/text" TargetMode="External"/><Relationship Id="rId20" Type="http://schemas.openxmlformats.org/officeDocument/2006/relationships/hyperlink" Target="https://www.congress.gov/bill/117th-congress/house-bill/5376/text" TargetMode="External"/><Relationship Id="rId41" Type="http://schemas.openxmlformats.org/officeDocument/2006/relationships/hyperlink" Target="https://www.congress.gov/bill/117th-congress/house-bill/5376/text" TargetMode="External"/><Relationship Id="rId62" Type="http://schemas.openxmlformats.org/officeDocument/2006/relationships/hyperlink" Target="https://www.congress.gov/bill/117th-congress/house-bill/5376/text" TargetMode="External"/><Relationship Id="rId83" Type="http://schemas.openxmlformats.org/officeDocument/2006/relationships/hyperlink" Target="https://www.congress.gov/bill/117th-congress/house-bill/5376/text" TargetMode="External"/><Relationship Id="rId88" Type="http://schemas.openxmlformats.org/officeDocument/2006/relationships/hyperlink" Target="https://www.congress.gov/bill/117th-congress/house-bill/5376/text" TargetMode="External"/><Relationship Id="rId111" Type="http://schemas.openxmlformats.org/officeDocument/2006/relationships/hyperlink" Target="https://www.congress.gov/bill/117th-congress/house-bill/5376/text" TargetMode="External"/><Relationship Id="rId15" Type="http://schemas.openxmlformats.org/officeDocument/2006/relationships/hyperlink" Target="https://www.epa.gov/inflation-reduction-act/delivering-cleaner-air" TargetMode="External"/><Relationship Id="rId36" Type="http://schemas.openxmlformats.org/officeDocument/2006/relationships/hyperlink" Target="https://www.congress.gov/bill/117th-congress/house-bill/5376/text" TargetMode="External"/><Relationship Id="rId57" Type="http://schemas.openxmlformats.org/officeDocument/2006/relationships/hyperlink" Target="https://www.congress.gov/bill/117th-congress/house-bill/5376/text" TargetMode="External"/><Relationship Id="rId106" Type="http://schemas.openxmlformats.org/officeDocument/2006/relationships/hyperlink" Target="https://www.congress.gov/bill/117th-congress/house-bill/5376/text" TargetMode="External"/><Relationship Id="rId10" Type="http://schemas.openxmlformats.org/officeDocument/2006/relationships/hyperlink" Target="https://www.epa.gov/ports-initiative/funding-opportunities-ports-and-near-port-communities" TargetMode="External"/><Relationship Id="rId31" Type="http://schemas.openxmlformats.org/officeDocument/2006/relationships/hyperlink" Target="https://www.congress.gov/bill/117th-congress/house-bill/5376/text" TargetMode="External"/><Relationship Id="rId52" Type="http://schemas.openxmlformats.org/officeDocument/2006/relationships/hyperlink" Target="https://www.congress.gov/bill/117th-congress/house-bill/5376/text" TargetMode="External"/><Relationship Id="rId73" Type="http://schemas.openxmlformats.org/officeDocument/2006/relationships/hyperlink" Target="https://www.congress.gov/bill/117th-congress/house-bill/5376/text" TargetMode="External"/><Relationship Id="rId78" Type="http://schemas.openxmlformats.org/officeDocument/2006/relationships/hyperlink" Target="https://www.congress.gov/bill/117th-congress/house-bill/5376/text" TargetMode="External"/><Relationship Id="rId94" Type="http://schemas.openxmlformats.org/officeDocument/2006/relationships/hyperlink" Target="https://www.congress.gov/bill/117th-congress/house-bill/5376/text" TargetMode="External"/><Relationship Id="rId99" Type="http://schemas.openxmlformats.org/officeDocument/2006/relationships/hyperlink" Target="https://www.congress.gov/bill/117th-congress/house-bill/5376/text" TargetMode="External"/><Relationship Id="rId101" Type="http://schemas.openxmlformats.org/officeDocument/2006/relationships/hyperlink" Target="https://www.congress.gov/bill/117th-congress/house-bill/5376/text" TargetMode="External"/><Relationship Id="rId122"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3" Type="http://schemas.openxmlformats.org/officeDocument/2006/relationships/hyperlink" Target="https://www.irs.gov/credits-and-deductions-under-the-inflation-reduction-act-of-2022" TargetMode="External"/><Relationship Id="rId18" Type="http://schemas.openxmlformats.org/officeDocument/2006/relationships/hyperlink" Target="https://www.irs.gov/credits-and-deductions-under-the-inflation-reduction-act-of-2022" TargetMode="External"/><Relationship Id="rId26" Type="http://schemas.openxmlformats.org/officeDocument/2006/relationships/hyperlink" Target="https://www.congress.gov/bill/117th-congress/house-bill/5376/text" TargetMode="External"/><Relationship Id="rId39" Type="http://schemas.openxmlformats.org/officeDocument/2006/relationships/hyperlink" Target="https://www.congress.gov/bill/117th-congress/house-bill/5376/text" TargetMode="External"/><Relationship Id="rId21" Type="http://schemas.openxmlformats.org/officeDocument/2006/relationships/hyperlink" Target="https://www.congress.gov/bill/117th-congress/house-bill/5376/text" TargetMode="External"/><Relationship Id="rId34" Type="http://schemas.openxmlformats.org/officeDocument/2006/relationships/hyperlink" Target="https://www.congress.gov/bill/117th-congress/house-bill/5376/text" TargetMode="External"/><Relationship Id="rId42" Type="http://schemas.openxmlformats.org/officeDocument/2006/relationships/hyperlink" Target="https://www.irs.gov/credits-and-deductions-under-the-inflation-reduction-act-of-2022" TargetMode="External"/><Relationship Id="rId47" Type="http://schemas.openxmlformats.org/officeDocument/2006/relationships/hyperlink" Target="https://www.irs.gov/credits-and-deductions-under-the-inflation-reduction-act-of-2022" TargetMode="External"/><Relationship Id="rId50" Type="http://schemas.openxmlformats.org/officeDocument/2006/relationships/hyperlink" Target="https://www.energy.gov/eere/solar/federal-solar-tax-credits-businesses" TargetMode="External"/><Relationship Id="rId7" Type="http://schemas.openxmlformats.org/officeDocument/2006/relationships/hyperlink" Target="https://www.irs.gov/credits-and-deductions-under-the-inflation-reduction-act-of-2022" TargetMode="External"/><Relationship Id="rId2" Type="http://schemas.openxmlformats.org/officeDocument/2006/relationships/hyperlink" Target="https://www.irs.gov/credits-and-deductions-under-the-inflation-reduction-act-of-2022" TargetMode="External"/><Relationship Id="rId16" Type="http://schemas.openxmlformats.org/officeDocument/2006/relationships/hyperlink" Target="https://www.irs.gov/credits-and-deductions-under-the-inflation-reduction-act-of-2022" TargetMode="External"/><Relationship Id="rId29" Type="http://schemas.openxmlformats.org/officeDocument/2006/relationships/hyperlink" Target="https://www.congress.gov/bill/117th-congress/house-bill/5376/text" TargetMode="External"/><Relationship Id="rId11" Type="http://schemas.openxmlformats.org/officeDocument/2006/relationships/hyperlink" Target="https://www.irs.gov/credits-and-deductions-under-the-inflation-reduction-act-of-2022" TargetMode="External"/><Relationship Id="rId24" Type="http://schemas.openxmlformats.org/officeDocument/2006/relationships/hyperlink" Target="https://www.congress.gov/bill/117th-congress/house-bill/5376/text" TargetMode="External"/><Relationship Id="rId32" Type="http://schemas.openxmlformats.org/officeDocument/2006/relationships/hyperlink" Target="https://www.congress.gov/bill/117th-congress/house-bill/5376/text" TargetMode="External"/><Relationship Id="rId37" Type="http://schemas.openxmlformats.org/officeDocument/2006/relationships/hyperlink" Target="https://www.congress.gov/bill/117th-congress/house-bill/5376/text" TargetMode="External"/><Relationship Id="rId40" Type="http://schemas.openxmlformats.org/officeDocument/2006/relationships/hyperlink" Target="https://www.congress.gov/bill/117th-congress/house-bill/5376/text" TargetMode="External"/><Relationship Id="rId45" Type="http://schemas.openxmlformats.org/officeDocument/2006/relationships/hyperlink" Target="https://www.congress.gov/bill/117th-congress/house-bill/5376/text" TargetMode="External"/><Relationship Id="rId53" Type="http://schemas.openxmlformats.org/officeDocument/2006/relationships/vmlDrawing" Target="../drawings/vmlDrawing2.vml"/><Relationship Id="rId5" Type="http://schemas.openxmlformats.org/officeDocument/2006/relationships/hyperlink" Target="https://www.irs.gov/credits-and-deductions-under-the-inflation-reduction-act-of-2022" TargetMode="External"/><Relationship Id="rId10" Type="http://schemas.openxmlformats.org/officeDocument/2006/relationships/hyperlink" Target="https://www.irs.gov/credits-and-deductions-under-the-inflation-reduction-act-of-2022" TargetMode="External"/><Relationship Id="rId19" Type="http://schemas.openxmlformats.org/officeDocument/2006/relationships/hyperlink" Target="https://www.irs.gov/credits-and-deductions-under-the-inflation-reduction-act-of-2022" TargetMode="External"/><Relationship Id="rId31" Type="http://schemas.openxmlformats.org/officeDocument/2006/relationships/hyperlink" Target="https://www.congress.gov/bill/117th-congress/house-bill/5376/text" TargetMode="External"/><Relationship Id="rId44" Type="http://schemas.openxmlformats.org/officeDocument/2006/relationships/hyperlink" Target="https://www.congress.gov/bill/117th-congress/house-bill/5376/text" TargetMode="External"/><Relationship Id="rId52" Type="http://schemas.openxmlformats.org/officeDocument/2006/relationships/drawing" Target="../drawings/drawing3.xml"/><Relationship Id="rId4" Type="http://schemas.openxmlformats.org/officeDocument/2006/relationships/hyperlink" Target="https://www.irs.gov/credits-and-deductions-under-the-inflation-reduction-act-of-2022" TargetMode="External"/><Relationship Id="rId9" Type="http://schemas.openxmlformats.org/officeDocument/2006/relationships/hyperlink" Target="https://www.irs.gov/credits-and-deductions-under-the-inflation-reduction-act-of-2022" TargetMode="External"/><Relationship Id="rId14" Type="http://schemas.openxmlformats.org/officeDocument/2006/relationships/hyperlink" Target="https://www.irs.gov/credits-and-deductions-under-the-inflation-reduction-act-of-2022" TargetMode="External"/><Relationship Id="rId22" Type="http://schemas.openxmlformats.org/officeDocument/2006/relationships/hyperlink" Target="https://www.congress.gov/bill/117th-congress/house-bill/5376/text" TargetMode="External"/><Relationship Id="rId27" Type="http://schemas.openxmlformats.org/officeDocument/2006/relationships/hyperlink" Target="https://www.congress.gov/bill/117th-congress/house-bill/5376/text" TargetMode="External"/><Relationship Id="rId30" Type="http://schemas.openxmlformats.org/officeDocument/2006/relationships/hyperlink" Target="https://www.congress.gov/bill/117th-congress/house-bill/5376/text" TargetMode="External"/><Relationship Id="rId35" Type="http://schemas.openxmlformats.org/officeDocument/2006/relationships/hyperlink" Target="https://www.congress.gov/bill/117th-congress/house-bill/5376/text" TargetMode="External"/><Relationship Id="rId43" Type="http://schemas.openxmlformats.org/officeDocument/2006/relationships/hyperlink" Target="https://www.congress.gov/bill/117th-congress/house-bill/5376/text" TargetMode="External"/><Relationship Id="rId48" Type="http://schemas.openxmlformats.org/officeDocument/2006/relationships/hyperlink" Target="https://www.irs.gov/credits-and-deductions-under-the-inflation-reduction-act-of-2022" TargetMode="External"/><Relationship Id="rId8" Type="http://schemas.openxmlformats.org/officeDocument/2006/relationships/hyperlink" Target="https://www.irs.gov/credits-and-deductions-under-the-inflation-reduction-act-of-2022" TargetMode="External"/><Relationship Id="rId51" Type="http://schemas.openxmlformats.org/officeDocument/2006/relationships/hyperlink" Target="https://www.irs.gov/credits-and-deductions-under-the-inflation-reduction-act-of-2022" TargetMode="External"/><Relationship Id="rId3" Type="http://schemas.openxmlformats.org/officeDocument/2006/relationships/hyperlink" Target="https://www.irs.gov/credits-and-deductions-under-the-inflation-reduction-act-of-2022" TargetMode="External"/><Relationship Id="rId12" Type="http://schemas.openxmlformats.org/officeDocument/2006/relationships/hyperlink" Target="https://www.irs.gov/credits-and-deductions-under-the-inflation-reduction-act-of-2022" TargetMode="External"/><Relationship Id="rId17" Type="http://schemas.openxmlformats.org/officeDocument/2006/relationships/hyperlink" Target="https://www.irs.gov/credits-and-deductions-under-the-inflation-reduction-act-of-2022" TargetMode="External"/><Relationship Id="rId25" Type="http://schemas.openxmlformats.org/officeDocument/2006/relationships/hyperlink" Target="https://www.congress.gov/bill/117th-congress/house-bill/5376/text" TargetMode="External"/><Relationship Id="rId33" Type="http://schemas.openxmlformats.org/officeDocument/2006/relationships/hyperlink" Target="https://www.congress.gov/bill/117th-congress/house-bill/5376/text" TargetMode="External"/><Relationship Id="rId38" Type="http://schemas.openxmlformats.org/officeDocument/2006/relationships/hyperlink" Target="https://www.congress.gov/bill/117th-congress/house-bill/5376/text" TargetMode="External"/><Relationship Id="rId46" Type="http://schemas.openxmlformats.org/officeDocument/2006/relationships/hyperlink" Target="https://www.congress.gov/bill/117th-congress/house-bill/5376/text" TargetMode="External"/><Relationship Id="rId20" Type="http://schemas.openxmlformats.org/officeDocument/2006/relationships/hyperlink" Target="https://www.irs.gov/credits-and-deductions-under-the-inflation-reduction-act-of-2022" TargetMode="External"/><Relationship Id="rId41" Type="http://schemas.openxmlformats.org/officeDocument/2006/relationships/hyperlink" Target="https://www.irs.gov/credits-and-deductions-under-the-inflation-reduction-act-of-2022" TargetMode="External"/><Relationship Id="rId54" Type="http://schemas.openxmlformats.org/officeDocument/2006/relationships/comments" Target="../comments2.xml"/><Relationship Id="rId1" Type="http://schemas.openxmlformats.org/officeDocument/2006/relationships/hyperlink" Target="https://www.irs.gov/credits-and-deductions-under-the-inflation-reduction-act-of-2022" TargetMode="External"/><Relationship Id="rId6" Type="http://schemas.openxmlformats.org/officeDocument/2006/relationships/hyperlink" Target="https://www.irs.gov/credits-and-deductions-under-the-inflation-reduction-act-of-2022" TargetMode="External"/><Relationship Id="rId15" Type="http://schemas.openxmlformats.org/officeDocument/2006/relationships/hyperlink" Target="https://www.irs.gov/credits-and-deductions-under-the-inflation-reduction-act-of-2022" TargetMode="External"/><Relationship Id="rId23" Type="http://schemas.openxmlformats.org/officeDocument/2006/relationships/hyperlink" Target="https://www.congress.gov/bill/117th-congress/house-bill/5376/text" TargetMode="External"/><Relationship Id="rId28" Type="http://schemas.openxmlformats.org/officeDocument/2006/relationships/hyperlink" Target="https://www.congress.gov/bill/117th-congress/house-bill/5376/text" TargetMode="External"/><Relationship Id="rId36" Type="http://schemas.openxmlformats.org/officeDocument/2006/relationships/hyperlink" Target="https://www.congress.gov/bill/117th-congress/house-bill/5376/text" TargetMode="External"/><Relationship Id="rId49" Type="http://schemas.openxmlformats.org/officeDocument/2006/relationships/hyperlink" Target="https://www.energy.gov/eere/solar/federal-solar-tax-credits-businesse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D9CA67-B438-6D4E-B8CB-0B1F62FE9823}">
  <sheetPr codeName="Sheet1"/>
  <dimension ref="B1:G20"/>
  <sheetViews>
    <sheetView tabSelected="1" zoomScaleNormal="100" workbookViewId="0">
      <selection activeCell="B7" sqref="B7:F7"/>
    </sheetView>
  </sheetViews>
  <sheetFormatPr defaultColWidth="8.85546875" defaultRowHeight="18.95"/>
  <cols>
    <col min="1" max="1" width="8.85546875" style="6"/>
    <col min="2" max="2" width="13.140625" style="6" customWidth="1"/>
    <col min="3" max="3" width="29" style="6" customWidth="1"/>
    <col min="4" max="4" width="33.28515625" style="6" customWidth="1"/>
    <col min="5" max="5" width="2.42578125" style="6" customWidth="1"/>
    <col min="6" max="6" width="40.28515625" style="6" customWidth="1"/>
    <col min="7" max="16384" width="8.85546875" style="6"/>
  </cols>
  <sheetData>
    <row r="1" spans="2:7" s="5" customFormat="1" ht="50.25" customHeight="1"/>
    <row r="2" spans="2:7">
      <c r="B2" s="61"/>
      <c r="C2" s="61"/>
      <c r="D2" s="61"/>
      <c r="E2" s="61"/>
      <c r="F2" s="61"/>
    </row>
    <row r="3" spans="2:7" ht="33.950000000000003">
      <c r="B3" s="62" t="s">
        <v>0</v>
      </c>
      <c r="C3" s="62"/>
      <c r="D3" s="62"/>
      <c r="E3" s="62"/>
      <c r="F3" s="62"/>
    </row>
    <row r="4" spans="2:7">
      <c r="B4" s="7" t="s">
        <v>1</v>
      </c>
      <c r="C4" s="37">
        <v>45126</v>
      </c>
      <c r="D4" s="7"/>
      <c r="E4" s="8"/>
    </row>
    <row r="5" spans="2:7">
      <c r="B5" s="9" t="s">
        <v>2</v>
      </c>
      <c r="C5" s="9"/>
      <c r="G5" s="10"/>
    </row>
    <row r="6" spans="2:7" ht="20.100000000000001" thickBot="1">
      <c r="B6" s="11" t="s">
        <v>3</v>
      </c>
      <c r="C6" s="11"/>
      <c r="D6" s="11"/>
      <c r="E6" s="11"/>
      <c r="F6" s="11"/>
    </row>
    <row r="7" spans="2:7" ht="150.94999999999999" customHeight="1">
      <c r="B7" s="63" t="s">
        <v>4</v>
      </c>
      <c r="C7" s="63"/>
      <c r="D7" s="63"/>
      <c r="E7" s="63"/>
      <c r="F7" s="63"/>
    </row>
    <row r="9" spans="2:7" ht="20.100000000000001" thickBot="1">
      <c r="B9" s="11" t="s">
        <v>5</v>
      </c>
      <c r="C9" s="11"/>
      <c r="D9" s="11"/>
      <c r="E9" s="11"/>
      <c r="F9" s="11"/>
    </row>
    <row r="10" spans="2:7" ht="179.1" customHeight="1">
      <c r="B10" s="64" t="s">
        <v>6</v>
      </c>
      <c r="C10" s="63"/>
      <c r="D10" s="63"/>
      <c r="E10" s="63"/>
      <c r="F10" s="63"/>
    </row>
    <row r="12" spans="2:7" ht="20.100000000000001" thickBot="1">
      <c r="B12" s="11" t="s">
        <v>7</v>
      </c>
      <c r="C12" s="11"/>
      <c r="D12" s="11"/>
      <c r="E12" s="11"/>
      <c r="F12" s="11"/>
    </row>
    <row r="13" spans="2:7" ht="75.95" customHeight="1">
      <c r="B13" s="63" t="s">
        <v>8</v>
      </c>
      <c r="C13" s="63"/>
      <c r="D13" s="63"/>
      <c r="E13" s="63"/>
      <c r="F13" s="63"/>
    </row>
    <row r="14" spans="2:7" ht="38.1" customHeight="1">
      <c r="B14" s="60" t="s">
        <v>9</v>
      </c>
      <c r="C14" s="60"/>
      <c r="D14" s="60"/>
      <c r="E14" s="60"/>
      <c r="F14" s="60"/>
    </row>
    <row r="16" spans="2:7" ht="20.100000000000001" thickBot="1">
      <c r="B16" s="11" t="s">
        <v>10</v>
      </c>
      <c r="C16" s="11"/>
      <c r="D16" s="11"/>
      <c r="E16" s="11"/>
      <c r="F16" s="11"/>
    </row>
    <row r="17" spans="2:2">
      <c r="B17" s="39" t="s">
        <v>11</v>
      </c>
    </row>
    <row r="18" spans="2:2">
      <c r="B18" s="40"/>
    </row>
    <row r="19" spans="2:2">
      <c r="B19" s="40"/>
    </row>
    <row r="20" spans="2:2">
      <c r="B20" s="39"/>
    </row>
  </sheetData>
  <mergeCells count="6">
    <mergeCell ref="B14:F14"/>
    <mergeCell ref="B2:F2"/>
    <mergeCell ref="B3:F3"/>
    <mergeCell ref="B7:F7"/>
    <mergeCell ref="B10:F10"/>
    <mergeCell ref="B13:F13"/>
  </mergeCells>
  <hyperlinks>
    <hyperlink ref="B14:F14" r:id="rId1" display="Local governments interested in more information on prioritizing and leveraging existing federal funding sources to advance energy transition goals can utilize the Federal Funding Opportunities for Local Decarbonization (FFOLD) tool." xr:uid="{8FEFCA41-3307-334F-BEE9-A58DD5F3EF60}"/>
  </hyperlinks>
  <pageMargins left="0.7" right="0.7" top="0.75" bottom="0.75" header="0.3" footer="0.3"/>
  <pageSetup orientation="portrait" horizontalDpi="1200" verticalDpi="1200" r:id="rId2"/>
  <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004B46-D903-0141-91C8-931DE98C3790}">
  <sheetPr codeName="Sheet2"/>
  <dimension ref="B1:AF109"/>
  <sheetViews>
    <sheetView showGridLines="0" zoomScaleNormal="100" workbookViewId="0">
      <pane xSplit="4" ySplit="7" topLeftCell="F8" activePane="bottomRight" state="frozen"/>
      <selection pane="bottomRight" activeCell="I67" sqref="I67"/>
      <selection pane="bottomLeft" activeCell="A8" sqref="A8"/>
      <selection pane="topRight" activeCell="D1" sqref="D1"/>
    </sheetView>
  </sheetViews>
  <sheetFormatPr defaultColWidth="8.85546875" defaultRowHeight="15"/>
  <cols>
    <col min="2" max="2" width="0" hidden="1" customWidth="1"/>
    <col min="3" max="3" width="11.7109375" style="3" customWidth="1"/>
    <col min="4" max="4" width="46.28515625" customWidth="1"/>
    <col min="5" max="5" width="33.85546875" bestFit="1" customWidth="1"/>
    <col min="6" max="7" width="31.140625" customWidth="1"/>
    <col min="8" max="8" width="8.85546875" customWidth="1"/>
    <col min="9" max="10" width="8.85546875" style="4" customWidth="1"/>
    <col min="11" max="14" width="8.85546875" customWidth="1"/>
    <col min="15" max="15" width="26" style="1" customWidth="1"/>
    <col min="16" max="16" width="26" customWidth="1"/>
    <col min="17" max="18" width="15.7109375" customWidth="1"/>
    <col min="19" max="19" width="11.85546875" customWidth="1"/>
    <col min="20" max="23" width="10.85546875" customWidth="1"/>
    <col min="24" max="24" width="13.140625" customWidth="1"/>
    <col min="25" max="25" width="15.42578125" style="1" customWidth="1"/>
    <col min="26" max="27" width="15.42578125" customWidth="1"/>
    <col min="28" max="29" width="23.28515625" customWidth="1"/>
    <col min="30" max="31" width="11.85546875" customWidth="1"/>
    <col min="32" max="32" width="13.140625" customWidth="1"/>
  </cols>
  <sheetData>
    <row r="1" spans="2:32" s="5" customFormat="1" ht="50.25" customHeight="1">
      <c r="Z1" s="16"/>
      <c r="AA1" s="16"/>
    </row>
    <row r="2" spans="2:32" s="13" customFormat="1" ht="35.1" customHeight="1">
      <c r="C2" s="38" t="s">
        <v>12</v>
      </c>
    </row>
    <row r="3" spans="2:32" s="13" customFormat="1" ht="27.95" hidden="1" customHeight="1">
      <c r="C3" s="15" t="s">
        <v>13</v>
      </c>
      <c r="D3" s="15" t="s">
        <v>13</v>
      </c>
      <c r="E3" s="15" t="s">
        <v>14</v>
      </c>
      <c r="F3" s="15" t="s">
        <v>14</v>
      </c>
      <c r="G3" s="15" t="s">
        <v>13</v>
      </c>
      <c r="H3" s="15" t="s">
        <v>14</v>
      </c>
      <c r="I3" s="15" t="s">
        <v>14</v>
      </c>
      <c r="J3" s="15" t="s">
        <v>14</v>
      </c>
      <c r="K3" s="15" t="s">
        <v>14</v>
      </c>
      <c r="L3" s="15" t="s">
        <v>14</v>
      </c>
      <c r="M3" s="15" t="s">
        <v>14</v>
      </c>
      <c r="N3" s="15" t="s">
        <v>14</v>
      </c>
      <c r="O3" s="15" t="s">
        <v>13</v>
      </c>
      <c r="P3" s="15" t="s">
        <v>13</v>
      </c>
      <c r="Q3" s="15" t="s">
        <v>13</v>
      </c>
      <c r="R3" s="15" t="s">
        <v>13</v>
      </c>
      <c r="S3" s="15" t="s">
        <v>13</v>
      </c>
      <c r="T3" s="15" t="s">
        <v>14</v>
      </c>
      <c r="U3" s="15" t="s">
        <v>14</v>
      </c>
      <c r="V3" s="15" t="s">
        <v>14</v>
      </c>
      <c r="W3" s="15" t="s">
        <v>14</v>
      </c>
      <c r="X3" s="15" t="s">
        <v>13</v>
      </c>
      <c r="Y3" s="15" t="s">
        <v>13</v>
      </c>
      <c r="Z3" s="15" t="s">
        <v>14</v>
      </c>
      <c r="AA3" s="15" t="s">
        <v>14</v>
      </c>
      <c r="AB3" s="15" t="s">
        <v>13</v>
      </c>
      <c r="AC3" s="15" t="s">
        <v>13</v>
      </c>
      <c r="AD3" s="15" t="s">
        <v>13</v>
      </c>
      <c r="AE3" s="15" t="s">
        <v>13</v>
      </c>
      <c r="AF3" s="15" t="s">
        <v>14</v>
      </c>
    </row>
    <row r="4" spans="2:32" s="14" customFormat="1" ht="231" hidden="1" customHeight="1">
      <c r="C4" s="15"/>
      <c r="D4" s="15"/>
      <c r="E4" s="15" t="s">
        <v>15</v>
      </c>
      <c r="F4" s="15" t="s">
        <v>16</v>
      </c>
      <c r="G4" s="15"/>
      <c r="H4" s="15" t="s">
        <v>17</v>
      </c>
      <c r="I4" s="15" t="s">
        <v>18</v>
      </c>
      <c r="J4" s="15" t="s">
        <v>19</v>
      </c>
      <c r="K4" s="15" t="s">
        <v>20</v>
      </c>
      <c r="L4" s="15" t="s">
        <v>21</v>
      </c>
      <c r="M4" s="15" t="s">
        <v>22</v>
      </c>
      <c r="N4" s="15" t="s">
        <v>23</v>
      </c>
      <c r="O4" s="15"/>
      <c r="P4" s="15"/>
      <c r="Q4" s="15" t="s">
        <v>24</v>
      </c>
      <c r="R4" s="15"/>
      <c r="S4" s="15"/>
      <c r="T4" s="15" t="s">
        <v>25</v>
      </c>
      <c r="U4" s="15" t="s">
        <v>26</v>
      </c>
      <c r="V4" s="15" t="s">
        <v>27</v>
      </c>
      <c r="W4" s="15" t="s">
        <v>28</v>
      </c>
      <c r="X4" s="15"/>
      <c r="Y4" s="15"/>
      <c r="Z4" s="15" t="s">
        <v>29</v>
      </c>
      <c r="AA4" s="19" t="s">
        <v>30</v>
      </c>
      <c r="AB4" s="15"/>
      <c r="AC4" s="15" t="s">
        <v>31</v>
      </c>
      <c r="AD4" s="15"/>
      <c r="AE4" s="15"/>
      <c r="AF4" s="15"/>
    </row>
    <row r="5" spans="2:32" s="36" customFormat="1" ht="15.95" customHeight="1">
      <c r="C5" s="65" t="s">
        <v>32</v>
      </c>
      <c r="D5" s="65"/>
      <c r="E5" s="65"/>
      <c r="F5" s="65"/>
      <c r="G5" s="65"/>
      <c r="H5" s="66" t="s">
        <v>33</v>
      </c>
      <c r="I5" s="66"/>
      <c r="J5" s="66"/>
      <c r="K5" s="66"/>
      <c r="L5" s="66"/>
      <c r="M5" s="66"/>
      <c r="N5" s="66"/>
      <c r="O5" s="66"/>
      <c r="P5" s="67"/>
      <c r="Q5" s="68" t="s">
        <v>34</v>
      </c>
      <c r="R5" s="69"/>
      <c r="S5" s="69"/>
      <c r="T5" s="69"/>
      <c r="U5" s="69"/>
      <c r="V5" s="69"/>
      <c r="W5" s="69"/>
      <c r="X5" s="69"/>
      <c r="Y5" s="69"/>
      <c r="Z5" s="69"/>
      <c r="AA5" s="70"/>
      <c r="AB5" s="71" t="s">
        <v>35</v>
      </c>
      <c r="AC5" s="72"/>
      <c r="AD5" s="86" t="s">
        <v>36</v>
      </c>
      <c r="AE5" s="87"/>
      <c r="AF5" s="75" t="s">
        <v>37</v>
      </c>
    </row>
    <row r="6" spans="2:32" s="36" customFormat="1" ht="15" customHeight="1">
      <c r="C6" s="65"/>
      <c r="D6" s="65"/>
      <c r="E6" s="65"/>
      <c r="F6" s="65"/>
      <c r="G6" s="65"/>
      <c r="H6" s="77" t="s">
        <v>38</v>
      </c>
      <c r="I6" s="77"/>
      <c r="J6" s="77"/>
      <c r="K6" s="77"/>
      <c r="L6" s="77"/>
      <c r="M6" s="77"/>
      <c r="N6" s="78"/>
      <c r="O6" s="79" t="s">
        <v>39</v>
      </c>
      <c r="P6" s="78"/>
      <c r="Q6" s="80" t="s">
        <v>40</v>
      </c>
      <c r="R6" s="81"/>
      <c r="S6" s="82"/>
      <c r="T6" s="80" t="s">
        <v>41</v>
      </c>
      <c r="U6" s="81"/>
      <c r="V6" s="81"/>
      <c r="W6" s="82"/>
      <c r="X6" s="83" t="s">
        <v>42</v>
      </c>
      <c r="Y6" s="84"/>
      <c r="Z6" s="84"/>
      <c r="AA6" s="85"/>
      <c r="AB6" s="73"/>
      <c r="AC6" s="74"/>
      <c r="AD6" s="88"/>
      <c r="AE6" s="89"/>
      <c r="AF6" s="76"/>
    </row>
    <row r="7" spans="2:32" s="12" customFormat="1" ht="63.95">
      <c r="B7" s="46" t="s">
        <v>43</v>
      </c>
      <c r="C7" s="33" t="s">
        <v>44</v>
      </c>
      <c r="D7" s="33" t="s">
        <v>45</v>
      </c>
      <c r="E7" s="33" t="s">
        <v>46</v>
      </c>
      <c r="F7" s="33" t="s">
        <v>47</v>
      </c>
      <c r="G7" s="33" t="s">
        <v>48</v>
      </c>
      <c r="H7" s="34" t="s">
        <v>49</v>
      </c>
      <c r="I7" s="33" t="s">
        <v>50</v>
      </c>
      <c r="J7" s="33" t="s">
        <v>51</v>
      </c>
      <c r="K7" s="33" t="s">
        <v>52</v>
      </c>
      <c r="L7" s="33" t="s">
        <v>53</v>
      </c>
      <c r="M7" s="33" t="s">
        <v>54</v>
      </c>
      <c r="N7" s="33" t="s">
        <v>55</v>
      </c>
      <c r="O7" s="33" t="s">
        <v>56</v>
      </c>
      <c r="P7" s="33" t="s">
        <v>57</v>
      </c>
      <c r="Q7" s="33" t="s">
        <v>58</v>
      </c>
      <c r="R7" s="33" t="s">
        <v>59</v>
      </c>
      <c r="S7" s="33" t="s">
        <v>60</v>
      </c>
      <c r="T7" s="33" t="s">
        <v>61</v>
      </c>
      <c r="U7" s="33" t="s">
        <v>62</v>
      </c>
      <c r="V7" s="33" t="s">
        <v>63</v>
      </c>
      <c r="W7" s="33" t="s">
        <v>64</v>
      </c>
      <c r="X7" s="33" t="s">
        <v>65</v>
      </c>
      <c r="Y7" s="33" t="s">
        <v>66</v>
      </c>
      <c r="Z7" s="33" t="s">
        <v>67</v>
      </c>
      <c r="AA7" s="33" t="s">
        <v>68</v>
      </c>
      <c r="AB7" s="33" t="s">
        <v>69</v>
      </c>
      <c r="AC7" s="33" t="s">
        <v>70</v>
      </c>
      <c r="AD7" s="33" t="s">
        <v>71</v>
      </c>
      <c r="AE7" s="33" t="s">
        <v>72</v>
      </c>
      <c r="AF7" s="33" t="s">
        <v>73</v>
      </c>
    </row>
    <row r="8" spans="2:32" ht="15" customHeight="1">
      <c r="B8" s="44">
        <v>1</v>
      </c>
      <c r="C8" s="42">
        <v>50121</v>
      </c>
      <c r="D8" s="41" t="s">
        <v>74</v>
      </c>
      <c r="E8" s="21" t="s">
        <v>75</v>
      </c>
      <c r="F8" s="21" t="s">
        <v>76</v>
      </c>
      <c r="G8" s="21" t="s">
        <v>77</v>
      </c>
      <c r="H8" s="17" t="s">
        <v>78</v>
      </c>
      <c r="I8" s="17" t="s">
        <v>79</v>
      </c>
      <c r="J8" s="17" t="s">
        <v>78</v>
      </c>
      <c r="K8" s="17" t="s">
        <v>78</v>
      </c>
      <c r="L8" s="17" t="s">
        <v>78</v>
      </c>
      <c r="M8" s="17" t="s">
        <v>78</v>
      </c>
      <c r="N8" s="17" t="s">
        <v>78</v>
      </c>
      <c r="O8" s="21" t="s">
        <v>80</v>
      </c>
      <c r="P8" s="21" t="s">
        <v>81</v>
      </c>
      <c r="Q8" s="22">
        <v>4300000000</v>
      </c>
      <c r="R8" s="21" t="s">
        <v>82</v>
      </c>
      <c r="S8" s="21" t="s">
        <v>83</v>
      </c>
      <c r="T8" s="23" t="s">
        <v>79</v>
      </c>
      <c r="U8" s="23" t="s">
        <v>78</v>
      </c>
      <c r="V8" s="23" t="s">
        <v>79</v>
      </c>
      <c r="W8" s="23" t="s">
        <v>78</v>
      </c>
      <c r="X8" s="21" t="s">
        <v>84</v>
      </c>
      <c r="Y8" s="21" t="s">
        <v>85</v>
      </c>
      <c r="Z8" s="25" t="s">
        <v>86</v>
      </c>
      <c r="AA8" s="21"/>
      <c r="AB8" s="21" t="s">
        <v>87</v>
      </c>
      <c r="AC8" s="26" t="s">
        <v>88</v>
      </c>
      <c r="AD8" s="21" t="s">
        <v>89</v>
      </c>
      <c r="AE8" s="21" t="s">
        <v>90</v>
      </c>
      <c r="AF8" s="27">
        <v>45083</v>
      </c>
    </row>
    <row r="9" spans="2:32" ht="15" customHeight="1">
      <c r="B9" s="44">
        <v>2</v>
      </c>
      <c r="C9" s="42">
        <v>50122</v>
      </c>
      <c r="D9" s="41" t="s">
        <v>91</v>
      </c>
      <c r="E9" s="21" t="s">
        <v>75</v>
      </c>
      <c r="F9" s="21" t="s">
        <v>76</v>
      </c>
      <c r="G9" s="21" t="s">
        <v>92</v>
      </c>
      <c r="H9" s="17" t="s">
        <v>78</v>
      </c>
      <c r="I9" s="17" t="s">
        <v>79</v>
      </c>
      <c r="J9" s="17" t="s">
        <v>78</v>
      </c>
      <c r="K9" s="17" t="s">
        <v>79</v>
      </c>
      <c r="L9" s="17" t="s">
        <v>78</v>
      </c>
      <c r="M9" s="17" t="s">
        <v>78</v>
      </c>
      <c r="N9" s="17" t="s">
        <v>78</v>
      </c>
      <c r="O9" s="21" t="s">
        <v>93</v>
      </c>
      <c r="P9" s="21" t="s">
        <v>94</v>
      </c>
      <c r="Q9" s="22">
        <v>4500000000</v>
      </c>
      <c r="R9" s="21" t="s">
        <v>82</v>
      </c>
      <c r="S9" s="21" t="s">
        <v>83</v>
      </c>
      <c r="T9" s="23" t="s">
        <v>79</v>
      </c>
      <c r="U9" s="23" t="s">
        <v>78</v>
      </c>
      <c r="V9" s="23" t="s">
        <v>79</v>
      </c>
      <c r="W9" s="23" t="s">
        <v>78</v>
      </c>
      <c r="X9" s="21" t="s">
        <v>84</v>
      </c>
      <c r="Y9" s="21" t="s">
        <v>95</v>
      </c>
      <c r="Z9" s="25" t="s">
        <v>96</v>
      </c>
      <c r="AA9" s="21"/>
      <c r="AB9" s="21" t="s">
        <v>87</v>
      </c>
      <c r="AC9" s="26" t="s">
        <v>88</v>
      </c>
      <c r="AD9" s="21" t="s">
        <v>89</v>
      </c>
      <c r="AE9" s="21" t="s">
        <v>90</v>
      </c>
      <c r="AF9" s="27">
        <v>45083</v>
      </c>
    </row>
    <row r="10" spans="2:32" ht="15" customHeight="1">
      <c r="B10" s="44">
        <v>3</v>
      </c>
      <c r="C10" s="42">
        <v>50123</v>
      </c>
      <c r="D10" s="41" t="s">
        <v>97</v>
      </c>
      <c r="E10" s="21" t="s">
        <v>75</v>
      </c>
      <c r="F10" s="21" t="s">
        <v>76</v>
      </c>
      <c r="G10" s="21" t="s">
        <v>98</v>
      </c>
      <c r="H10" s="17" t="s">
        <v>78</v>
      </c>
      <c r="I10" s="17" t="s">
        <v>79</v>
      </c>
      <c r="J10" s="17" t="s">
        <v>78</v>
      </c>
      <c r="K10" s="17" t="s">
        <v>79</v>
      </c>
      <c r="L10" s="17" t="s">
        <v>78</v>
      </c>
      <c r="M10" s="17" t="s">
        <v>78</v>
      </c>
      <c r="N10" s="17" t="s">
        <v>78</v>
      </c>
      <c r="O10" s="21" t="s">
        <v>80</v>
      </c>
      <c r="P10" s="21" t="s">
        <v>99</v>
      </c>
      <c r="Q10" s="22">
        <v>200000000</v>
      </c>
      <c r="R10" s="21" t="s">
        <v>82</v>
      </c>
      <c r="S10" s="21" t="s">
        <v>83</v>
      </c>
      <c r="T10" s="23" t="s">
        <v>79</v>
      </c>
      <c r="U10" s="23" t="s">
        <v>78</v>
      </c>
      <c r="V10" s="23" t="s">
        <v>78</v>
      </c>
      <c r="W10" s="23" t="s">
        <v>78</v>
      </c>
      <c r="X10" s="21" t="s">
        <v>84</v>
      </c>
      <c r="Y10" s="21" t="s">
        <v>100</v>
      </c>
      <c r="Z10" s="25">
        <v>0</v>
      </c>
      <c r="AA10" s="21"/>
      <c r="AB10" s="21" t="s">
        <v>87</v>
      </c>
      <c r="AC10" s="26"/>
      <c r="AD10" s="21" t="s">
        <v>89</v>
      </c>
      <c r="AE10" s="21" t="s">
        <v>90</v>
      </c>
      <c r="AF10" s="27">
        <v>44995</v>
      </c>
    </row>
    <row r="11" spans="2:32" ht="15" customHeight="1">
      <c r="B11" s="44">
        <v>4</v>
      </c>
      <c r="C11" s="42">
        <v>50131</v>
      </c>
      <c r="D11" s="21" t="s">
        <v>101</v>
      </c>
      <c r="E11" s="21" t="s">
        <v>75</v>
      </c>
      <c r="F11" s="21" t="s">
        <v>76</v>
      </c>
      <c r="G11" s="21" t="s">
        <v>102</v>
      </c>
      <c r="H11" s="17" t="s">
        <v>78</v>
      </c>
      <c r="I11" s="17" t="s">
        <v>79</v>
      </c>
      <c r="J11" s="17" t="s">
        <v>79</v>
      </c>
      <c r="K11" s="17" t="s">
        <v>78</v>
      </c>
      <c r="L11" s="17" t="s">
        <v>78</v>
      </c>
      <c r="M11" s="17" t="s">
        <v>78</v>
      </c>
      <c r="N11" s="17" t="s">
        <v>78</v>
      </c>
      <c r="O11" s="21" t="s">
        <v>103</v>
      </c>
      <c r="P11" s="21" t="s">
        <v>104</v>
      </c>
      <c r="Q11" s="22">
        <v>1000000000</v>
      </c>
      <c r="R11" s="21" t="s">
        <v>82</v>
      </c>
      <c r="S11" s="21" t="s">
        <v>83</v>
      </c>
      <c r="T11" s="23" t="s">
        <v>79</v>
      </c>
      <c r="U11" s="23" t="s">
        <v>78</v>
      </c>
      <c r="V11" s="23" t="s">
        <v>78</v>
      </c>
      <c r="W11" s="23" t="s">
        <v>78</v>
      </c>
      <c r="X11" s="21" t="s">
        <v>100</v>
      </c>
      <c r="Y11" s="21" t="s">
        <v>100</v>
      </c>
      <c r="Z11" s="25">
        <v>0</v>
      </c>
      <c r="AA11" s="21"/>
      <c r="AB11" s="21" t="s">
        <v>105</v>
      </c>
      <c r="AC11" s="26"/>
      <c r="AD11" s="21" t="s">
        <v>89</v>
      </c>
      <c r="AE11" s="21" t="s">
        <v>90</v>
      </c>
      <c r="AF11" s="27">
        <v>44995</v>
      </c>
    </row>
    <row r="12" spans="2:32" ht="15" customHeight="1">
      <c r="B12" s="44">
        <v>5</v>
      </c>
      <c r="C12" s="42" t="s">
        <v>106</v>
      </c>
      <c r="D12" s="21" t="s">
        <v>107</v>
      </c>
      <c r="E12" s="21" t="s">
        <v>75</v>
      </c>
      <c r="F12" s="21" t="s">
        <v>76</v>
      </c>
      <c r="G12" s="21" t="s">
        <v>108</v>
      </c>
      <c r="H12" s="17" t="s">
        <v>78</v>
      </c>
      <c r="I12" s="29" t="s">
        <v>78</v>
      </c>
      <c r="J12" s="17" t="s">
        <v>79</v>
      </c>
      <c r="K12" s="17" t="s">
        <v>78</v>
      </c>
      <c r="L12" s="17" t="s">
        <v>79</v>
      </c>
      <c r="M12" s="17" t="s">
        <v>78</v>
      </c>
      <c r="N12" s="17" t="s">
        <v>78</v>
      </c>
      <c r="O12" s="21" t="s">
        <v>109</v>
      </c>
      <c r="P12" s="21" t="s">
        <v>110</v>
      </c>
      <c r="Q12" s="22">
        <v>60000000</v>
      </c>
      <c r="R12" s="21" t="s">
        <v>111</v>
      </c>
      <c r="S12" s="21" t="s">
        <v>83</v>
      </c>
      <c r="T12" s="23" t="s">
        <v>78</v>
      </c>
      <c r="U12" s="23" t="s">
        <v>78</v>
      </c>
      <c r="V12" s="23" t="s">
        <v>78</v>
      </c>
      <c r="W12" s="23" t="s">
        <v>79</v>
      </c>
      <c r="X12" s="21" t="s">
        <v>100</v>
      </c>
      <c r="Y12" s="21"/>
      <c r="Z12" s="25" t="s">
        <v>112</v>
      </c>
      <c r="AA12" s="21"/>
      <c r="AB12" s="21" t="s">
        <v>113</v>
      </c>
      <c r="AC12" s="26"/>
      <c r="AD12" s="21" t="s">
        <v>114</v>
      </c>
      <c r="AE12" s="21" t="s">
        <v>115</v>
      </c>
      <c r="AF12" s="27">
        <v>44995</v>
      </c>
    </row>
    <row r="13" spans="2:32" ht="15" customHeight="1">
      <c r="B13" s="44">
        <v>6</v>
      </c>
      <c r="C13" s="42" t="s">
        <v>116</v>
      </c>
      <c r="D13" s="21" t="s">
        <v>117</v>
      </c>
      <c r="E13" s="21" t="s">
        <v>75</v>
      </c>
      <c r="F13" s="21" t="s">
        <v>118</v>
      </c>
      <c r="G13" s="21" t="s">
        <v>119</v>
      </c>
      <c r="H13" s="17" t="s">
        <v>78</v>
      </c>
      <c r="I13" s="29" t="s">
        <v>78</v>
      </c>
      <c r="J13" s="17" t="s">
        <v>79</v>
      </c>
      <c r="K13" s="17" t="s">
        <v>79</v>
      </c>
      <c r="L13" s="17" t="s">
        <v>79</v>
      </c>
      <c r="M13" s="17" t="s">
        <v>78</v>
      </c>
      <c r="N13" s="17" t="s">
        <v>78</v>
      </c>
      <c r="O13" s="21" t="s">
        <v>109</v>
      </c>
      <c r="P13" s="21" t="s">
        <v>120</v>
      </c>
      <c r="Q13" s="22">
        <v>837500000</v>
      </c>
      <c r="R13" s="21" t="s">
        <v>121</v>
      </c>
      <c r="S13" s="21" t="s">
        <v>83</v>
      </c>
      <c r="T13" s="23" t="s">
        <v>79</v>
      </c>
      <c r="U13" s="23" t="s">
        <v>79</v>
      </c>
      <c r="V13" s="23" t="s">
        <v>78</v>
      </c>
      <c r="W13" s="23" t="s">
        <v>78</v>
      </c>
      <c r="X13" s="21" t="s">
        <v>100</v>
      </c>
      <c r="Y13" s="21" t="s">
        <v>122</v>
      </c>
      <c r="Z13" s="25" t="s">
        <v>122</v>
      </c>
      <c r="AA13" s="21"/>
      <c r="AB13" s="21" t="s">
        <v>123</v>
      </c>
      <c r="AC13" s="26"/>
      <c r="AD13" s="21" t="s">
        <v>114</v>
      </c>
      <c r="AE13" s="21" t="s">
        <v>115</v>
      </c>
      <c r="AF13" s="27">
        <v>44995</v>
      </c>
    </row>
    <row r="14" spans="2:32" ht="15" customHeight="1">
      <c r="B14" s="44">
        <v>7</v>
      </c>
      <c r="C14" s="42" t="s">
        <v>124</v>
      </c>
      <c r="D14" s="21" t="s">
        <v>125</v>
      </c>
      <c r="E14" s="21" t="s">
        <v>75</v>
      </c>
      <c r="F14" s="21" t="s">
        <v>118</v>
      </c>
      <c r="G14" s="21" t="s">
        <v>126</v>
      </c>
      <c r="H14" s="17" t="s">
        <v>78</v>
      </c>
      <c r="I14" s="30" t="s">
        <v>78</v>
      </c>
      <c r="J14" s="17" t="s">
        <v>79</v>
      </c>
      <c r="K14" s="17" t="s">
        <v>79</v>
      </c>
      <c r="L14" s="17" t="s">
        <v>79</v>
      </c>
      <c r="M14" s="17" t="s">
        <v>78</v>
      </c>
      <c r="N14" s="17" t="s">
        <v>78</v>
      </c>
      <c r="O14" s="21" t="s">
        <v>109</v>
      </c>
      <c r="P14" s="21" t="s">
        <v>127</v>
      </c>
      <c r="Q14" s="22">
        <v>42500000</v>
      </c>
      <c r="R14" s="21" t="s">
        <v>128</v>
      </c>
      <c r="S14" s="21" t="s">
        <v>83</v>
      </c>
      <c r="T14" s="23" t="s">
        <v>78</v>
      </c>
      <c r="U14" s="23" t="s">
        <v>78</v>
      </c>
      <c r="V14" s="23" t="s">
        <v>78</v>
      </c>
      <c r="W14" s="23" t="s">
        <v>79</v>
      </c>
      <c r="X14" s="21" t="s">
        <v>100</v>
      </c>
      <c r="Y14" s="21" t="s">
        <v>122</v>
      </c>
      <c r="Z14" s="25" t="s">
        <v>122</v>
      </c>
      <c r="AA14" s="21"/>
      <c r="AB14" s="21" t="s">
        <v>129</v>
      </c>
      <c r="AC14" s="26"/>
      <c r="AD14" s="21" t="s">
        <v>114</v>
      </c>
      <c r="AE14" s="21" t="s">
        <v>130</v>
      </c>
      <c r="AF14" s="27">
        <v>44995</v>
      </c>
    </row>
    <row r="15" spans="2:32" ht="15" customHeight="1">
      <c r="B15" s="44">
        <v>8</v>
      </c>
      <c r="C15" s="42">
        <v>50173</v>
      </c>
      <c r="D15" s="21" t="s">
        <v>131</v>
      </c>
      <c r="E15" s="21" t="s">
        <v>132</v>
      </c>
      <c r="F15" s="21" t="s">
        <v>133</v>
      </c>
      <c r="G15" s="21" t="s">
        <v>134</v>
      </c>
      <c r="H15" s="17" t="s">
        <v>78</v>
      </c>
      <c r="I15" s="17" t="s">
        <v>79</v>
      </c>
      <c r="J15" s="17" t="s">
        <v>79</v>
      </c>
      <c r="K15" s="17" t="s">
        <v>79</v>
      </c>
      <c r="L15" s="17" t="s">
        <v>79</v>
      </c>
      <c r="M15" s="17" t="s">
        <v>79</v>
      </c>
      <c r="N15" s="17" t="s">
        <v>79</v>
      </c>
      <c r="O15" s="21" t="s">
        <v>135</v>
      </c>
      <c r="P15" s="21" t="s">
        <v>136</v>
      </c>
      <c r="Q15" s="22">
        <v>700000000</v>
      </c>
      <c r="R15" s="21" t="s">
        <v>137</v>
      </c>
      <c r="S15" s="21" t="s">
        <v>138</v>
      </c>
      <c r="T15" s="23" t="s">
        <v>79</v>
      </c>
      <c r="U15" s="23" t="s">
        <v>78</v>
      </c>
      <c r="V15" s="23" t="s">
        <v>78</v>
      </c>
      <c r="W15" s="23" t="s">
        <v>79</v>
      </c>
      <c r="X15" s="21" t="s">
        <v>100</v>
      </c>
      <c r="Y15" s="21" t="s">
        <v>139</v>
      </c>
      <c r="Z15" s="25" t="s">
        <v>86</v>
      </c>
      <c r="AA15" s="21" t="s">
        <v>140</v>
      </c>
      <c r="AB15" s="21" t="s">
        <v>141</v>
      </c>
      <c r="AC15" s="26"/>
      <c r="AD15" s="21" t="s">
        <v>89</v>
      </c>
      <c r="AE15" s="21" t="s">
        <v>142</v>
      </c>
      <c r="AF15" s="27">
        <v>44995</v>
      </c>
    </row>
    <row r="16" spans="2:32" ht="15" customHeight="1">
      <c r="B16" s="44">
        <v>9</v>
      </c>
      <c r="C16" s="42">
        <v>22004</v>
      </c>
      <c r="D16" s="41" t="s">
        <v>143</v>
      </c>
      <c r="E16" s="21" t="s">
        <v>132</v>
      </c>
      <c r="F16" s="21" t="s">
        <v>144</v>
      </c>
      <c r="G16" s="21" t="s">
        <v>145</v>
      </c>
      <c r="H16" s="17" t="s">
        <v>78</v>
      </c>
      <c r="I16" s="17" t="s">
        <v>78</v>
      </c>
      <c r="J16" s="17" t="s">
        <v>78</v>
      </c>
      <c r="K16" s="17" t="s">
        <v>79</v>
      </c>
      <c r="L16" s="17" t="s">
        <v>78</v>
      </c>
      <c r="M16" s="17" t="s">
        <v>79</v>
      </c>
      <c r="N16" s="17" t="s">
        <v>78</v>
      </c>
      <c r="O16" s="21" t="s">
        <v>146</v>
      </c>
      <c r="P16" s="21" t="s">
        <v>147</v>
      </c>
      <c r="Q16" s="22">
        <v>9700000000</v>
      </c>
      <c r="R16" s="21" t="s">
        <v>148</v>
      </c>
      <c r="S16" s="21" t="s">
        <v>83</v>
      </c>
      <c r="T16" s="23" t="s">
        <v>79</v>
      </c>
      <c r="U16" s="23" t="s">
        <v>79</v>
      </c>
      <c r="V16" s="23" t="s">
        <v>78</v>
      </c>
      <c r="W16" s="23" t="s">
        <v>78</v>
      </c>
      <c r="X16" s="21" t="s">
        <v>100</v>
      </c>
      <c r="Y16" s="21" t="s">
        <v>149</v>
      </c>
      <c r="Z16" s="25" t="s">
        <v>96</v>
      </c>
      <c r="AA16" s="21"/>
      <c r="AB16" s="21" t="s">
        <v>150</v>
      </c>
      <c r="AC16" s="26"/>
      <c r="AD16" s="21" t="s">
        <v>151</v>
      </c>
      <c r="AE16" s="21" t="s">
        <v>152</v>
      </c>
      <c r="AF16" s="27">
        <v>44995</v>
      </c>
    </row>
    <row r="17" spans="2:32" ht="15" customHeight="1">
      <c r="B17" s="44">
        <v>10</v>
      </c>
      <c r="C17" s="42">
        <v>22001</v>
      </c>
      <c r="D17" s="21" t="s">
        <v>153</v>
      </c>
      <c r="E17" s="21" t="s">
        <v>132</v>
      </c>
      <c r="F17" s="21" t="s">
        <v>154</v>
      </c>
      <c r="G17" s="21" t="s">
        <v>155</v>
      </c>
      <c r="H17" s="17" t="s">
        <v>78</v>
      </c>
      <c r="I17" s="17" t="s">
        <v>79</v>
      </c>
      <c r="J17" s="17" t="s">
        <v>79</v>
      </c>
      <c r="K17" s="17" t="s">
        <v>79</v>
      </c>
      <c r="L17" s="17" t="s">
        <v>79</v>
      </c>
      <c r="M17" s="17" t="s">
        <v>79</v>
      </c>
      <c r="N17" s="17" t="s">
        <v>78</v>
      </c>
      <c r="O17" s="21" t="s">
        <v>156</v>
      </c>
      <c r="P17" s="21" t="s">
        <v>157</v>
      </c>
      <c r="Q17" s="22">
        <v>1000000000</v>
      </c>
      <c r="R17" s="21" t="s">
        <v>158</v>
      </c>
      <c r="S17" s="21" t="s">
        <v>138</v>
      </c>
      <c r="T17" s="23" t="s">
        <v>78</v>
      </c>
      <c r="U17" s="23" t="s">
        <v>79</v>
      </c>
      <c r="V17" s="23" t="s">
        <v>78</v>
      </c>
      <c r="W17" s="23" t="s">
        <v>78</v>
      </c>
      <c r="X17" s="21" t="s">
        <v>100</v>
      </c>
      <c r="Y17" s="21" t="s">
        <v>159</v>
      </c>
      <c r="Z17" s="25">
        <v>0.5</v>
      </c>
      <c r="AA17" s="21" t="s">
        <v>140</v>
      </c>
      <c r="AB17" s="21" t="s">
        <v>150</v>
      </c>
      <c r="AC17" s="26"/>
      <c r="AD17" s="21" t="s">
        <v>151</v>
      </c>
      <c r="AE17" s="21" t="s">
        <v>152</v>
      </c>
      <c r="AF17" s="27">
        <v>44995</v>
      </c>
    </row>
    <row r="18" spans="2:32" ht="15" customHeight="1">
      <c r="B18" s="44">
        <v>11</v>
      </c>
      <c r="C18" s="42">
        <v>60107</v>
      </c>
      <c r="D18" s="21" t="s">
        <v>160</v>
      </c>
      <c r="E18" s="21" t="s">
        <v>132</v>
      </c>
      <c r="F18" s="21" t="s">
        <v>154</v>
      </c>
      <c r="G18" s="21" t="s">
        <v>161</v>
      </c>
      <c r="H18" s="17" t="s">
        <v>79</v>
      </c>
      <c r="I18" s="17" t="s">
        <v>78</v>
      </c>
      <c r="J18" s="17" t="s">
        <v>78</v>
      </c>
      <c r="K18" s="17" t="s">
        <v>79</v>
      </c>
      <c r="L18" s="17" t="s">
        <v>78</v>
      </c>
      <c r="M18" s="17" t="s">
        <v>78</v>
      </c>
      <c r="N18" s="17" t="s">
        <v>78</v>
      </c>
      <c r="O18" s="21" t="s">
        <v>49</v>
      </c>
      <c r="P18" s="21" t="s">
        <v>162</v>
      </c>
      <c r="Q18" s="22">
        <v>87000000</v>
      </c>
      <c r="R18" s="21" t="s">
        <v>49</v>
      </c>
      <c r="S18" s="21" t="s">
        <v>138</v>
      </c>
      <c r="T18" s="23" t="s">
        <v>78</v>
      </c>
      <c r="U18" s="23" t="s">
        <v>78</v>
      </c>
      <c r="V18" s="23" t="s">
        <v>78</v>
      </c>
      <c r="W18" s="23" t="s">
        <v>78</v>
      </c>
      <c r="X18" s="21" t="s">
        <v>100</v>
      </c>
      <c r="Y18" s="21"/>
      <c r="Z18" s="25" t="s">
        <v>112</v>
      </c>
      <c r="AA18" s="21"/>
      <c r="AB18" s="21" t="s">
        <v>150</v>
      </c>
      <c r="AC18" s="26"/>
      <c r="AD18" s="21" t="s">
        <v>163</v>
      </c>
      <c r="AE18" s="21" t="s">
        <v>164</v>
      </c>
      <c r="AF18" s="27">
        <v>44995</v>
      </c>
    </row>
    <row r="19" spans="2:32" ht="15" customHeight="1">
      <c r="B19" s="44">
        <v>12</v>
      </c>
      <c r="C19" s="42">
        <v>50151</v>
      </c>
      <c r="D19" s="21" t="s">
        <v>165</v>
      </c>
      <c r="E19" s="21" t="s">
        <v>132</v>
      </c>
      <c r="F19" s="21" t="s">
        <v>166</v>
      </c>
      <c r="G19" s="21" t="s">
        <v>167</v>
      </c>
      <c r="H19" s="17" t="s">
        <v>78</v>
      </c>
      <c r="I19" s="17" t="s">
        <v>78</v>
      </c>
      <c r="J19" s="17" t="s">
        <v>78</v>
      </c>
      <c r="K19" s="17" t="s">
        <v>79</v>
      </c>
      <c r="L19" s="17" t="s">
        <v>79</v>
      </c>
      <c r="M19" s="17" t="s">
        <v>78</v>
      </c>
      <c r="N19" s="17" t="s">
        <v>78</v>
      </c>
      <c r="O19" s="21" t="s">
        <v>168</v>
      </c>
      <c r="P19" s="21" t="s">
        <v>169</v>
      </c>
      <c r="Q19" s="22">
        <v>2000000000</v>
      </c>
      <c r="R19" s="21" t="s">
        <v>62</v>
      </c>
      <c r="S19" s="21" t="s">
        <v>83</v>
      </c>
      <c r="T19" s="23" t="s">
        <v>78</v>
      </c>
      <c r="U19" s="23" t="s">
        <v>79</v>
      </c>
      <c r="V19" s="23" t="s">
        <v>78</v>
      </c>
      <c r="W19" s="23" t="s">
        <v>78</v>
      </c>
      <c r="X19" s="21" t="s">
        <v>100</v>
      </c>
      <c r="Y19" s="21"/>
      <c r="Z19" s="25" t="s">
        <v>112</v>
      </c>
      <c r="AA19" s="21"/>
      <c r="AB19" s="21" t="s">
        <v>170</v>
      </c>
      <c r="AC19" s="26"/>
      <c r="AD19" s="21" t="s">
        <v>89</v>
      </c>
      <c r="AE19" s="21" t="s">
        <v>171</v>
      </c>
      <c r="AF19" s="27">
        <v>44995</v>
      </c>
    </row>
    <row r="20" spans="2:32" ht="15" customHeight="1">
      <c r="B20" s="44">
        <v>13</v>
      </c>
      <c r="C20" s="42">
        <v>50152</v>
      </c>
      <c r="D20" s="21" t="s">
        <v>172</v>
      </c>
      <c r="E20" s="21" t="s">
        <v>132</v>
      </c>
      <c r="F20" s="21" t="s">
        <v>166</v>
      </c>
      <c r="G20" s="21" t="s">
        <v>173</v>
      </c>
      <c r="H20" s="17" t="s">
        <v>78</v>
      </c>
      <c r="I20" s="17" t="s">
        <v>79</v>
      </c>
      <c r="J20" s="17" t="s">
        <v>79</v>
      </c>
      <c r="K20" s="17" t="s">
        <v>79</v>
      </c>
      <c r="L20" s="17" t="s">
        <v>78</v>
      </c>
      <c r="M20" s="17" t="s">
        <v>78</v>
      </c>
      <c r="N20" s="17" t="s">
        <v>78</v>
      </c>
      <c r="O20" s="21" t="s">
        <v>174</v>
      </c>
      <c r="P20" s="21" t="s">
        <v>175</v>
      </c>
      <c r="Q20" s="22">
        <v>760000000</v>
      </c>
      <c r="R20" s="21" t="s">
        <v>82</v>
      </c>
      <c r="S20" s="21" t="s">
        <v>83</v>
      </c>
      <c r="T20" s="23" t="s">
        <v>79</v>
      </c>
      <c r="U20" s="23" t="s">
        <v>78</v>
      </c>
      <c r="V20" s="23" t="s">
        <v>78</v>
      </c>
      <c r="W20" s="23" t="s">
        <v>78</v>
      </c>
      <c r="X20" s="21" t="s">
        <v>100</v>
      </c>
      <c r="Y20" s="21" t="s">
        <v>176</v>
      </c>
      <c r="Z20" s="25">
        <v>0.5</v>
      </c>
      <c r="AA20" s="21" t="s">
        <v>177</v>
      </c>
      <c r="AB20" s="21" t="s">
        <v>178</v>
      </c>
      <c r="AC20" s="26"/>
      <c r="AD20" s="21" t="s">
        <v>89</v>
      </c>
      <c r="AE20" s="21" t="s">
        <v>171</v>
      </c>
      <c r="AF20" s="27">
        <v>44995</v>
      </c>
    </row>
    <row r="21" spans="2:32" ht="15" customHeight="1">
      <c r="B21" s="44">
        <v>14</v>
      </c>
      <c r="C21" s="42">
        <v>50153</v>
      </c>
      <c r="D21" s="21" t="s">
        <v>179</v>
      </c>
      <c r="E21" s="21" t="s">
        <v>132</v>
      </c>
      <c r="F21" s="21" t="s">
        <v>166</v>
      </c>
      <c r="G21" s="21" t="s">
        <v>180</v>
      </c>
      <c r="H21" s="17" t="s">
        <v>79</v>
      </c>
      <c r="I21" s="17" t="s">
        <v>78</v>
      </c>
      <c r="J21" s="17" t="s">
        <v>78</v>
      </c>
      <c r="K21" s="17" t="s">
        <v>78</v>
      </c>
      <c r="L21" s="17" t="s">
        <v>78</v>
      </c>
      <c r="M21" s="17" t="s">
        <v>78</v>
      </c>
      <c r="N21" s="17" t="s">
        <v>78</v>
      </c>
      <c r="O21" s="21" t="s">
        <v>49</v>
      </c>
      <c r="P21" s="21" t="s">
        <v>181</v>
      </c>
      <c r="Q21" s="22">
        <v>100000000</v>
      </c>
      <c r="R21" s="21" t="s">
        <v>49</v>
      </c>
      <c r="S21" s="21" t="s">
        <v>83</v>
      </c>
      <c r="T21" s="23" t="s">
        <v>78</v>
      </c>
      <c r="U21" s="23" t="s">
        <v>78</v>
      </c>
      <c r="V21" s="23" t="s">
        <v>78</v>
      </c>
      <c r="W21" s="23" t="s">
        <v>78</v>
      </c>
      <c r="X21" s="21" t="s">
        <v>100</v>
      </c>
      <c r="Y21" s="21" t="s">
        <v>100</v>
      </c>
      <c r="Z21" s="25">
        <v>0</v>
      </c>
      <c r="AA21" s="21"/>
      <c r="AB21" s="21" t="s">
        <v>87</v>
      </c>
      <c r="AC21" s="26"/>
      <c r="AD21" s="21" t="s">
        <v>89</v>
      </c>
      <c r="AE21" s="21" t="s">
        <v>171</v>
      </c>
      <c r="AF21" s="27">
        <v>44995</v>
      </c>
    </row>
    <row r="22" spans="2:32" ht="15" customHeight="1">
      <c r="B22" s="44">
        <v>15</v>
      </c>
      <c r="C22" s="42">
        <v>80003</v>
      </c>
      <c r="D22" s="21" t="s">
        <v>182</v>
      </c>
      <c r="E22" s="21" t="s">
        <v>132</v>
      </c>
      <c r="F22" s="21" t="s">
        <v>183</v>
      </c>
      <c r="G22" s="21" t="s">
        <v>184</v>
      </c>
      <c r="H22" s="17" t="s">
        <v>79</v>
      </c>
      <c r="I22" s="17" t="s">
        <v>78</v>
      </c>
      <c r="J22" s="17" t="s">
        <v>78</v>
      </c>
      <c r="K22" s="17" t="s">
        <v>79</v>
      </c>
      <c r="L22" s="20" t="s">
        <v>78</v>
      </c>
      <c r="M22" s="20" t="s">
        <v>78</v>
      </c>
      <c r="N22" s="17" t="s">
        <v>78</v>
      </c>
      <c r="O22" s="21" t="s">
        <v>185</v>
      </c>
      <c r="P22" s="21" t="s">
        <v>186</v>
      </c>
      <c r="Q22" s="22">
        <v>150000000</v>
      </c>
      <c r="R22" s="21" t="s">
        <v>187</v>
      </c>
      <c r="S22" s="21" t="s">
        <v>83</v>
      </c>
      <c r="T22" s="23" t="s">
        <v>79</v>
      </c>
      <c r="U22" s="23" t="s">
        <v>78</v>
      </c>
      <c r="V22" s="23" t="s">
        <v>78</v>
      </c>
      <c r="W22" s="23" t="s">
        <v>79</v>
      </c>
      <c r="X22" s="21" t="s">
        <v>100</v>
      </c>
      <c r="Y22" s="21"/>
      <c r="Z22" s="25" t="s">
        <v>112</v>
      </c>
      <c r="AA22" s="21"/>
      <c r="AB22" s="21" t="s">
        <v>87</v>
      </c>
      <c r="AC22" s="26"/>
      <c r="AD22" s="21" t="s">
        <v>188</v>
      </c>
      <c r="AE22" s="21" t="s">
        <v>189</v>
      </c>
      <c r="AF22" s="27">
        <v>44995</v>
      </c>
    </row>
    <row r="23" spans="2:32" ht="15" customHeight="1">
      <c r="B23" s="44">
        <v>16</v>
      </c>
      <c r="C23" s="42">
        <v>60113</v>
      </c>
      <c r="D23" s="21" t="s">
        <v>190</v>
      </c>
      <c r="E23" s="21" t="s">
        <v>191</v>
      </c>
      <c r="F23" s="21" t="s">
        <v>192</v>
      </c>
      <c r="G23" s="21" t="s">
        <v>193</v>
      </c>
      <c r="H23" s="17" t="s">
        <v>78</v>
      </c>
      <c r="I23" s="17" t="s">
        <v>79</v>
      </c>
      <c r="J23" s="17" t="s">
        <v>79</v>
      </c>
      <c r="K23" s="17" t="s">
        <v>79</v>
      </c>
      <c r="L23" s="17" t="s">
        <v>79</v>
      </c>
      <c r="M23" s="17" t="s">
        <v>79</v>
      </c>
      <c r="N23" s="17" t="s">
        <v>79</v>
      </c>
      <c r="O23" s="21" t="s">
        <v>194</v>
      </c>
      <c r="P23" s="21" t="s">
        <v>195</v>
      </c>
      <c r="Q23" s="22">
        <v>1550000000</v>
      </c>
      <c r="R23" s="21" t="s">
        <v>196</v>
      </c>
      <c r="S23" s="21" t="s">
        <v>83</v>
      </c>
      <c r="T23" s="23" t="s">
        <v>79</v>
      </c>
      <c r="U23" s="23" t="s">
        <v>78</v>
      </c>
      <c r="V23" s="23" t="s">
        <v>79</v>
      </c>
      <c r="W23" s="23" t="s">
        <v>79</v>
      </c>
      <c r="X23" s="21" t="s">
        <v>100</v>
      </c>
      <c r="Y23" s="21" t="s">
        <v>100</v>
      </c>
      <c r="Z23" s="25">
        <v>0</v>
      </c>
      <c r="AA23" s="21"/>
      <c r="AB23" s="21" t="s">
        <v>197</v>
      </c>
      <c r="AC23" s="26"/>
      <c r="AD23" s="21" t="s">
        <v>163</v>
      </c>
      <c r="AE23" s="21" t="s">
        <v>164</v>
      </c>
      <c r="AF23" s="27">
        <v>44995</v>
      </c>
    </row>
    <row r="24" spans="2:32" ht="15" customHeight="1">
      <c r="B24" s="44">
        <v>17</v>
      </c>
      <c r="C24" s="42">
        <v>30001</v>
      </c>
      <c r="D24" s="21" t="s">
        <v>198</v>
      </c>
      <c r="E24" s="21" t="s">
        <v>191</v>
      </c>
      <c r="F24" s="21" t="s">
        <v>199</v>
      </c>
      <c r="G24" s="21" t="s">
        <v>200</v>
      </c>
      <c r="H24" s="17" t="s">
        <v>78</v>
      </c>
      <c r="I24" s="17" t="s">
        <v>78</v>
      </c>
      <c r="J24" s="17" t="s">
        <v>78</v>
      </c>
      <c r="K24" s="17" t="s">
        <v>79</v>
      </c>
      <c r="L24" s="17" t="s">
        <v>79</v>
      </c>
      <c r="M24" s="17" t="s">
        <v>78</v>
      </c>
      <c r="N24" s="17" t="s">
        <v>78</v>
      </c>
      <c r="O24" s="21" t="s">
        <v>201</v>
      </c>
      <c r="P24" s="21" t="s">
        <v>202</v>
      </c>
      <c r="Q24" s="22">
        <v>250000000</v>
      </c>
      <c r="R24" s="21" t="s">
        <v>82</v>
      </c>
      <c r="S24" s="21" t="s">
        <v>83</v>
      </c>
      <c r="T24" s="23" t="s">
        <v>79</v>
      </c>
      <c r="U24" s="23" t="s">
        <v>78</v>
      </c>
      <c r="V24" s="23" t="s">
        <v>78</v>
      </c>
      <c r="W24" s="23" t="s">
        <v>78</v>
      </c>
      <c r="X24" s="21" t="s">
        <v>100</v>
      </c>
      <c r="Y24" s="21" t="s">
        <v>203</v>
      </c>
      <c r="Z24" s="25">
        <v>0.5</v>
      </c>
      <c r="AA24" s="21"/>
      <c r="AB24" s="21" t="s">
        <v>204</v>
      </c>
      <c r="AC24" s="26" t="s">
        <v>205</v>
      </c>
      <c r="AD24" s="21" t="s">
        <v>89</v>
      </c>
      <c r="AE24" s="21" t="s">
        <v>206</v>
      </c>
      <c r="AF24" s="27">
        <v>44995</v>
      </c>
    </row>
    <row r="25" spans="2:32" ht="15" customHeight="1">
      <c r="B25" s="44">
        <v>18</v>
      </c>
      <c r="C25" s="42">
        <v>50161</v>
      </c>
      <c r="D25" s="41" t="s">
        <v>207</v>
      </c>
      <c r="E25" s="21" t="s">
        <v>191</v>
      </c>
      <c r="F25" s="21" t="s">
        <v>154</v>
      </c>
      <c r="G25" s="21" t="s">
        <v>208</v>
      </c>
      <c r="H25" s="17" t="s">
        <v>78</v>
      </c>
      <c r="I25" s="17" t="s">
        <v>78</v>
      </c>
      <c r="J25" s="17" t="s">
        <v>78</v>
      </c>
      <c r="K25" s="17" t="s">
        <v>79</v>
      </c>
      <c r="L25" s="17" t="s">
        <v>79</v>
      </c>
      <c r="M25" s="17" t="s">
        <v>78</v>
      </c>
      <c r="N25" s="17" t="s">
        <v>78</v>
      </c>
      <c r="O25" s="21" t="s">
        <v>209</v>
      </c>
      <c r="P25" s="21" t="s">
        <v>210</v>
      </c>
      <c r="Q25" s="22">
        <v>5812000000</v>
      </c>
      <c r="R25" s="21" t="s">
        <v>211</v>
      </c>
      <c r="S25" s="21" t="s">
        <v>83</v>
      </c>
      <c r="T25" s="23" t="s">
        <v>79</v>
      </c>
      <c r="U25" s="23" t="s">
        <v>78</v>
      </c>
      <c r="V25" s="23" t="s">
        <v>79</v>
      </c>
      <c r="W25" s="23" t="s">
        <v>79</v>
      </c>
      <c r="X25" s="21" t="s">
        <v>100</v>
      </c>
      <c r="Y25" s="21" t="s">
        <v>212</v>
      </c>
      <c r="Z25" s="25">
        <v>0.5</v>
      </c>
      <c r="AA25" s="21" t="s">
        <v>177</v>
      </c>
      <c r="AB25" s="21" t="s">
        <v>141</v>
      </c>
      <c r="AC25" s="26"/>
      <c r="AD25" s="21" t="s">
        <v>89</v>
      </c>
      <c r="AE25" s="21" t="s">
        <v>213</v>
      </c>
      <c r="AF25" s="27">
        <v>44995</v>
      </c>
    </row>
    <row r="26" spans="2:32" ht="15" customHeight="1">
      <c r="B26" s="44">
        <v>19</v>
      </c>
      <c r="C26" s="42">
        <v>60104</v>
      </c>
      <c r="D26" s="41" t="s">
        <v>214</v>
      </c>
      <c r="E26" s="21" t="s">
        <v>215</v>
      </c>
      <c r="F26" s="21" t="s">
        <v>216</v>
      </c>
      <c r="G26" s="21" t="s">
        <v>217</v>
      </c>
      <c r="H26" s="17" t="s">
        <v>78</v>
      </c>
      <c r="I26" s="17" t="s">
        <v>79</v>
      </c>
      <c r="J26" s="17" t="s">
        <v>79</v>
      </c>
      <c r="K26" s="17" t="s">
        <v>79</v>
      </c>
      <c r="L26" s="17" t="s">
        <v>79</v>
      </c>
      <c r="M26" s="17" t="s">
        <v>79</v>
      </c>
      <c r="N26" s="17" t="s">
        <v>78</v>
      </c>
      <c r="O26" s="21" t="s">
        <v>218</v>
      </c>
      <c r="P26" s="21" t="s">
        <v>217</v>
      </c>
      <c r="Q26" s="22">
        <v>60000000</v>
      </c>
      <c r="R26" s="21" t="s">
        <v>219</v>
      </c>
      <c r="S26" s="21" t="s">
        <v>138</v>
      </c>
      <c r="T26" s="23" t="s">
        <v>79</v>
      </c>
      <c r="U26" s="23" t="s">
        <v>79</v>
      </c>
      <c r="V26" s="23" t="s">
        <v>79</v>
      </c>
      <c r="W26" s="23" t="s">
        <v>78</v>
      </c>
      <c r="X26" s="21" t="s">
        <v>100</v>
      </c>
      <c r="Y26" s="21" t="s">
        <v>100</v>
      </c>
      <c r="Z26" s="25">
        <v>0</v>
      </c>
      <c r="AA26" s="21"/>
      <c r="AB26" s="21" t="s">
        <v>220</v>
      </c>
      <c r="AC26" s="26"/>
      <c r="AD26" s="21" t="s">
        <v>163</v>
      </c>
      <c r="AE26" s="21" t="s">
        <v>164</v>
      </c>
      <c r="AF26" s="27">
        <v>44995</v>
      </c>
    </row>
    <row r="27" spans="2:32" ht="15" customHeight="1">
      <c r="B27" s="44">
        <v>20</v>
      </c>
      <c r="C27" s="42" t="s">
        <v>221</v>
      </c>
      <c r="D27" s="21" t="s">
        <v>222</v>
      </c>
      <c r="E27" s="21" t="s">
        <v>215</v>
      </c>
      <c r="F27" s="21" t="s">
        <v>223</v>
      </c>
      <c r="G27" s="21" t="s">
        <v>224</v>
      </c>
      <c r="H27" s="17" t="s">
        <v>78</v>
      </c>
      <c r="I27" s="17" t="s">
        <v>79</v>
      </c>
      <c r="J27" s="17" t="s">
        <v>79</v>
      </c>
      <c r="K27" s="17" t="s">
        <v>79</v>
      </c>
      <c r="L27" s="17" t="s">
        <v>79</v>
      </c>
      <c r="M27" s="17" t="s">
        <v>79</v>
      </c>
      <c r="N27" s="17" t="s">
        <v>79</v>
      </c>
      <c r="O27" s="21" t="s">
        <v>225</v>
      </c>
      <c r="P27" s="21" t="s">
        <v>226</v>
      </c>
      <c r="Q27" s="22">
        <v>46530000</v>
      </c>
      <c r="R27" s="21" t="s">
        <v>82</v>
      </c>
      <c r="S27" s="21" t="s">
        <v>83</v>
      </c>
      <c r="T27" s="23" t="s">
        <v>79</v>
      </c>
      <c r="U27" s="23" t="s">
        <v>78</v>
      </c>
      <c r="V27" s="23" t="s">
        <v>78</v>
      </c>
      <c r="W27" s="23" t="s">
        <v>78</v>
      </c>
      <c r="X27" s="21" t="s">
        <v>100</v>
      </c>
      <c r="Y27" s="21" t="s">
        <v>227</v>
      </c>
      <c r="Z27" s="25" t="s">
        <v>228</v>
      </c>
      <c r="AA27" s="21"/>
      <c r="AB27" s="21" t="s">
        <v>229</v>
      </c>
      <c r="AC27" s="26"/>
      <c r="AD27" s="21" t="s">
        <v>230</v>
      </c>
      <c r="AE27" s="21" t="s">
        <v>231</v>
      </c>
      <c r="AF27" s="27">
        <v>44995</v>
      </c>
    </row>
    <row r="28" spans="2:32" ht="15" customHeight="1">
      <c r="B28" s="44">
        <v>21</v>
      </c>
      <c r="C28" s="42">
        <v>60506</v>
      </c>
      <c r="D28" s="21" t="s">
        <v>232</v>
      </c>
      <c r="E28" s="21" t="s">
        <v>215</v>
      </c>
      <c r="F28" s="21" t="s">
        <v>233</v>
      </c>
      <c r="G28" s="21" t="s">
        <v>234</v>
      </c>
      <c r="H28" s="17" t="s">
        <v>78</v>
      </c>
      <c r="I28" s="17" t="s">
        <v>79</v>
      </c>
      <c r="J28" s="17" t="s">
        <v>79</v>
      </c>
      <c r="K28" s="17" t="s">
        <v>79</v>
      </c>
      <c r="L28" s="20" t="s">
        <v>78</v>
      </c>
      <c r="M28" s="20" t="s">
        <v>78</v>
      </c>
      <c r="N28" s="17" t="s">
        <v>78</v>
      </c>
      <c r="O28" s="21" t="s">
        <v>235</v>
      </c>
      <c r="P28" s="21" t="s">
        <v>236</v>
      </c>
      <c r="Q28" s="22">
        <v>2000000000</v>
      </c>
      <c r="R28" s="21" t="s">
        <v>49</v>
      </c>
      <c r="S28" s="21" t="s">
        <v>83</v>
      </c>
      <c r="T28" s="23" t="s">
        <v>78</v>
      </c>
      <c r="U28" s="23" t="s">
        <v>78</v>
      </c>
      <c r="V28" s="23" t="s">
        <v>78</v>
      </c>
      <c r="W28" s="23" t="s">
        <v>78</v>
      </c>
      <c r="X28" s="21" t="s">
        <v>100</v>
      </c>
      <c r="Y28" s="21" t="s">
        <v>237</v>
      </c>
      <c r="Z28" s="25">
        <v>0</v>
      </c>
      <c r="AA28" s="21"/>
      <c r="AB28" s="21" t="s">
        <v>229</v>
      </c>
      <c r="AC28" s="26"/>
      <c r="AD28" s="21" t="s">
        <v>230</v>
      </c>
      <c r="AE28" s="21" t="s">
        <v>238</v>
      </c>
      <c r="AF28" s="27">
        <v>44995</v>
      </c>
    </row>
    <row r="29" spans="2:32" ht="15" customHeight="1">
      <c r="B29" s="44">
        <v>22</v>
      </c>
      <c r="C29" s="42">
        <v>60102</v>
      </c>
      <c r="D29" s="41" t="s">
        <v>239</v>
      </c>
      <c r="E29" s="21" t="s">
        <v>215</v>
      </c>
      <c r="F29" s="21" t="s">
        <v>240</v>
      </c>
      <c r="G29" s="21" t="s">
        <v>241</v>
      </c>
      <c r="H29" s="17" t="s">
        <v>78</v>
      </c>
      <c r="I29" s="17" t="s">
        <v>79</v>
      </c>
      <c r="J29" s="17" t="s">
        <v>79</v>
      </c>
      <c r="K29" s="17" t="s">
        <v>79</v>
      </c>
      <c r="L29" s="17" t="s">
        <v>79</v>
      </c>
      <c r="M29" s="17" t="s">
        <v>79</v>
      </c>
      <c r="N29" s="17" t="s">
        <v>78</v>
      </c>
      <c r="O29" s="21" t="s">
        <v>242</v>
      </c>
      <c r="P29" s="21" t="s">
        <v>243</v>
      </c>
      <c r="Q29" s="22">
        <v>3000000000</v>
      </c>
      <c r="R29" s="21" t="s">
        <v>244</v>
      </c>
      <c r="S29" s="21" t="s">
        <v>83</v>
      </c>
      <c r="T29" s="23" t="s">
        <v>79</v>
      </c>
      <c r="U29" s="23" t="s">
        <v>78</v>
      </c>
      <c r="V29" s="23" t="s">
        <v>79</v>
      </c>
      <c r="W29" s="23" t="s">
        <v>78</v>
      </c>
      <c r="X29" s="21" t="s">
        <v>100</v>
      </c>
      <c r="Y29" s="21" t="s">
        <v>100</v>
      </c>
      <c r="Z29" s="25">
        <v>0</v>
      </c>
      <c r="AA29" s="21"/>
      <c r="AB29" s="21" t="s">
        <v>245</v>
      </c>
      <c r="AC29" s="26"/>
      <c r="AD29" s="21" t="s">
        <v>163</v>
      </c>
      <c r="AE29" s="21" t="s">
        <v>164</v>
      </c>
      <c r="AF29" s="27">
        <v>44995</v>
      </c>
    </row>
    <row r="30" spans="2:32" ht="15" customHeight="1">
      <c r="B30" s="44">
        <v>23</v>
      </c>
      <c r="C30" s="42">
        <v>60501</v>
      </c>
      <c r="D30" s="21" t="s">
        <v>246</v>
      </c>
      <c r="E30" s="21" t="s">
        <v>215</v>
      </c>
      <c r="F30" s="21" t="s">
        <v>247</v>
      </c>
      <c r="G30" s="21" t="s">
        <v>248</v>
      </c>
      <c r="H30" s="17" t="s">
        <v>78</v>
      </c>
      <c r="I30" s="17" t="s">
        <v>79</v>
      </c>
      <c r="J30" s="17" t="s">
        <v>79</v>
      </c>
      <c r="K30" s="17" t="s">
        <v>79</v>
      </c>
      <c r="L30" s="20" t="s">
        <v>78</v>
      </c>
      <c r="M30" s="17" t="s">
        <v>79</v>
      </c>
      <c r="N30" s="17" t="s">
        <v>79</v>
      </c>
      <c r="O30" s="21" t="s">
        <v>249</v>
      </c>
      <c r="P30" s="21" t="s">
        <v>250</v>
      </c>
      <c r="Q30" s="22">
        <v>3205000000</v>
      </c>
      <c r="R30" s="21" t="s">
        <v>251</v>
      </c>
      <c r="S30" s="21" t="s">
        <v>83</v>
      </c>
      <c r="T30" s="23" t="s">
        <v>79</v>
      </c>
      <c r="U30" s="23" t="s">
        <v>78</v>
      </c>
      <c r="V30" s="23" t="s">
        <v>78</v>
      </c>
      <c r="W30" s="23" t="s">
        <v>78</v>
      </c>
      <c r="X30" s="21" t="s">
        <v>100</v>
      </c>
      <c r="Y30" s="21" t="s">
        <v>252</v>
      </c>
      <c r="Z30" s="25" t="s">
        <v>253</v>
      </c>
      <c r="AA30" s="21" t="s">
        <v>177</v>
      </c>
      <c r="AB30" s="21" t="s">
        <v>229</v>
      </c>
      <c r="AC30" s="26"/>
      <c r="AD30" s="21" t="s">
        <v>230</v>
      </c>
      <c r="AE30" s="21" t="s">
        <v>238</v>
      </c>
      <c r="AF30" s="27">
        <v>44995</v>
      </c>
    </row>
    <row r="31" spans="2:32" ht="15" customHeight="1">
      <c r="B31" s="44">
        <v>24</v>
      </c>
      <c r="C31" s="42">
        <v>50143</v>
      </c>
      <c r="D31" s="41" t="s">
        <v>254</v>
      </c>
      <c r="E31" s="21" t="s">
        <v>215</v>
      </c>
      <c r="F31" s="21" t="s">
        <v>154</v>
      </c>
      <c r="G31" s="21" t="s">
        <v>255</v>
      </c>
      <c r="H31" s="17" t="s">
        <v>78</v>
      </c>
      <c r="I31" s="17" t="s">
        <v>78</v>
      </c>
      <c r="J31" s="17" t="s">
        <v>78</v>
      </c>
      <c r="K31" s="17" t="s">
        <v>78</v>
      </c>
      <c r="L31" s="17" t="s">
        <v>79</v>
      </c>
      <c r="M31" s="17" t="s">
        <v>78</v>
      </c>
      <c r="N31" s="17" t="s">
        <v>78</v>
      </c>
      <c r="O31" s="21" t="s">
        <v>256</v>
      </c>
      <c r="P31" s="21" t="s">
        <v>257</v>
      </c>
      <c r="Q31" s="22">
        <v>2000000000</v>
      </c>
      <c r="R31" s="21" t="s">
        <v>82</v>
      </c>
      <c r="S31" s="21" t="s">
        <v>83</v>
      </c>
      <c r="T31" s="23" t="s">
        <v>79</v>
      </c>
      <c r="U31" s="23" t="s">
        <v>78</v>
      </c>
      <c r="V31" s="23" t="s">
        <v>78</v>
      </c>
      <c r="W31" s="23" t="s">
        <v>78</v>
      </c>
      <c r="X31" s="21" t="s">
        <v>100</v>
      </c>
      <c r="Y31" s="28">
        <v>0.5</v>
      </c>
      <c r="Z31" s="25" t="s">
        <v>86</v>
      </c>
      <c r="AA31" s="21"/>
      <c r="AB31" s="21" t="s">
        <v>87</v>
      </c>
      <c r="AC31" s="26"/>
      <c r="AD31" s="21" t="s">
        <v>89</v>
      </c>
      <c r="AE31" s="21" t="s">
        <v>206</v>
      </c>
      <c r="AF31" s="27">
        <v>44995</v>
      </c>
    </row>
    <row r="32" spans="2:32" ht="15" customHeight="1">
      <c r="B32" s="44">
        <v>25</v>
      </c>
      <c r="C32" s="42">
        <v>60101</v>
      </c>
      <c r="D32" s="21" t="s">
        <v>258</v>
      </c>
      <c r="E32" s="21" t="s">
        <v>215</v>
      </c>
      <c r="F32" s="21" t="s">
        <v>259</v>
      </c>
      <c r="G32" s="21" t="s">
        <v>260</v>
      </c>
      <c r="H32" s="17" t="s">
        <v>78</v>
      </c>
      <c r="I32" s="17" t="s">
        <v>79</v>
      </c>
      <c r="J32" s="17" t="s">
        <v>79</v>
      </c>
      <c r="K32" s="17" t="s">
        <v>79</v>
      </c>
      <c r="L32" s="20" t="s">
        <v>78</v>
      </c>
      <c r="M32" s="20" t="s">
        <v>78</v>
      </c>
      <c r="N32" s="17" t="s">
        <v>78</v>
      </c>
      <c r="O32" s="21" t="s">
        <v>261</v>
      </c>
      <c r="P32" s="21" t="s">
        <v>262</v>
      </c>
      <c r="Q32" s="22">
        <v>1000000000</v>
      </c>
      <c r="R32" s="21" t="s">
        <v>263</v>
      </c>
      <c r="S32" s="21" t="s">
        <v>83</v>
      </c>
      <c r="T32" s="23" t="s">
        <v>79</v>
      </c>
      <c r="U32" s="23" t="s">
        <v>78</v>
      </c>
      <c r="V32" s="23" t="s">
        <v>79</v>
      </c>
      <c r="W32" s="23" t="s">
        <v>78</v>
      </c>
      <c r="X32" s="21" t="s">
        <v>100</v>
      </c>
      <c r="Y32" s="21" t="s">
        <v>122</v>
      </c>
      <c r="Z32" s="25" t="s">
        <v>122</v>
      </c>
      <c r="AA32" s="21"/>
      <c r="AB32" s="21" t="s">
        <v>264</v>
      </c>
      <c r="AC32" s="26"/>
      <c r="AD32" s="21" t="s">
        <v>163</v>
      </c>
      <c r="AE32" s="21" t="s">
        <v>164</v>
      </c>
      <c r="AF32" s="27">
        <v>44995</v>
      </c>
    </row>
    <row r="33" spans="2:32" ht="15" customHeight="1">
      <c r="B33" s="44">
        <v>26</v>
      </c>
      <c r="C33" s="42">
        <v>50221</v>
      </c>
      <c r="D33" s="21" t="s">
        <v>265</v>
      </c>
      <c r="E33" s="21" t="s">
        <v>266</v>
      </c>
      <c r="F33" s="21" t="s">
        <v>267</v>
      </c>
      <c r="G33" s="21" t="s">
        <v>268</v>
      </c>
      <c r="H33" s="17" t="s">
        <v>79</v>
      </c>
      <c r="I33" s="17" t="s">
        <v>78</v>
      </c>
      <c r="J33" s="17" t="s">
        <v>78</v>
      </c>
      <c r="K33" s="17" t="s">
        <v>79</v>
      </c>
      <c r="L33" s="17" t="s">
        <v>78</v>
      </c>
      <c r="M33" s="17" t="s">
        <v>78</v>
      </c>
      <c r="N33" s="17" t="s">
        <v>78</v>
      </c>
      <c r="O33" s="21" t="s">
        <v>49</v>
      </c>
      <c r="P33" s="21" t="s">
        <v>268</v>
      </c>
      <c r="Q33" s="22">
        <v>250000000</v>
      </c>
      <c r="R33" s="21" t="s">
        <v>269</v>
      </c>
      <c r="S33" s="21" t="s">
        <v>138</v>
      </c>
      <c r="T33" s="23" t="s">
        <v>79</v>
      </c>
      <c r="U33" s="23" t="s">
        <v>78</v>
      </c>
      <c r="V33" s="23" t="s">
        <v>78</v>
      </c>
      <c r="W33" s="23" t="s">
        <v>79</v>
      </c>
      <c r="X33" s="21" t="s">
        <v>100</v>
      </c>
      <c r="Y33" s="21"/>
      <c r="Z33" s="25" t="s">
        <v>112</v>
      </c>
      <c r="AA33" s="21"/>
      <c r="AB33" s="21" t="s">
        <v>87</v>
      </c>
      <c r="AC33" s="26"/>
      <c r="AD33" s="21" t="s">
        <v>188</v>
      </c>
      <c r="AE33" s="21" t="s">
        <v>270</v>
      </c>
      <c r="AF33" s="27">
        <v>44995</v>
      </c>
    </row>
    <row r="34" spans="2:32" ht="15" customHeight="1">
      <c r="B34" s="44">
        <v>27</v>
      </c>
      <c r="C34" s="42">
        <v>50222</v>
      </c>
      <c r="D34" s="21" t="s">
        <v>271</v>
      </c>
      <c r="E34" s="21" t="s">
        <v>266</v>
      </c>
      <c r="F34" s="21" t="s">
        <v>267</v>
      </c>
      <c r="G34" s="21" t="s">
        <v>272</v>
      </c>
      <c r="H34" s="17" t="s">
        <v>79</v>
      </c>
      <c r="I34" s="17" t="s">
        <v>78</v>
      </c>
      <c r="J34" s="17" t="s">
        <v>78</v>
      </c>
      <c r="K34" s="17" t="s">
        <v>79</v>
      </c>
      <c r="L34" s="17" t="s">
        <v>78</v>
      </c>
      <c r="M34" s="17" t="s">
        <v>78</v>
      </c>
      <c r="N34" s="17" t="s">
        <v>78</v>
      </c>
      <c r="O34" s="21" t="s">
        <v>49</v>
      </c>
      <c r="P34" s="21" t="s">
        <v>272</v>
      </c>
      <c r="Q34" s="22">
        <v>250000000</v>
      </c>
      <c r="R34" s="21" t="s">
        <v>269</v>
      </c>
      <c r="S34" s="21" t="s">
        <v>138</v>
      </c>
      <c r="T34" s="23" t="s">
        <v>79</v>
      </c>
      <c r="U34" s="23" t="s">
        <v>78</v>
      </c>
      <c r="V34" s="23" t="s">
        <v>78</v>
      </c>
      <c r="W34" s="23" t="s">
        <v>79</v>
      </c>
      <c r="X34" s="21" t="s">
        <v>100</v>
      </c>
      <c r="Y34" s="21"/>
      <c r="Z34" s="25" t="s">
        <v>112</v>
      </c>
      <c r="AA34" s="21"/>
      <c r="AB34" s="21" t="s">
        <v>87</v>
      </c>
      <c r="AC34" s="26"/>
      <c r="AD34" s="21" t="s">
        <v>188</v>
      </c>
      <c r="AE34" s="21" t="s">
        <v>270</v>
      </c>
      <c r="AF34" s="27">
        <v>44995</v>
      </c>
    </row>
    <row r="35" spans="2:32" s="2" customFormat="1" ht="15" customHeight="1">
      <c r="B35" s="44">
        <v>28</v>
      </c>
      <c r="C35" s="42" t="s">
        <v>273</v>
      </c>
      <c r="D35" s="21" t="s">
        <v>274</v>
      </c>
      <c r="E35" s="21" t="s">
        <v>266</v>
      </c>
      <c r="F35" s="21" t="s">
        <v>267</v>
      </c>
      <c r="G35" s="21" t="s">
        <v>275</v>
      </c>
      <c r="H35" s="17" t="s">
        <v>78</v>
      </c>
      <c r="I35" s="17" t="s">
        <v>78</v>
      </c>
      <c r="J35" s="17" t="s">
        <v>78</v>
      </c>
      <c r="K35" s="17" t="s">
        <v>79</v>
      </c>
      <c r="L35" s="17" t="s">
        <v>79</v>
      </c>
      <c r="M35" s="17" t="s">
        <v>78</v>
      </c>
      <c r="N35" s="17" t="s">
        <v>78</v>
      </c>
      <c r="O35" s="21" t="s">
        <v>276</v>
      </c>
      <c r="P35" s="21" t="s">
        <v>277</v>
      </c>
      <c r="Q35" s="22">
        <v>3250000000</v>
      </c>
      <c r="R35" s="21" t="s">
        <v>278</v>
      </c>
      <c r="S35" s="21" t="s">
        <v>138</v>
      </c>
      <c r="T35" s="23" t="s">
        <v>79</v>
      </c>
      <c r="U35" s="23" t="s">
        <v>78</v>
      </c>
      <c r="V35" s="23" t="s">
        <v>78</v>
      </c>
      <c r="W35" s="23" t="s">
        <v>79</v>
      </c>
      <c r="X35" s="21" t="s">
        <v>100</v>
      </c>
      <c r="Y35" s="21" t="s">
        <v>96</v>
      </c>
      <c r="Z35" s="25" t="s">
        <v>96</v>
      </c>
      <c r="AA35" s="21"/>
      <c r="AB35" s="21" t="s">
        <v>150</v>
      </c>
      <c r="AC35" s="26" t="s">
        <v>279</v>
      </c>
      <c r="AD35" s="21" t="s">
        <v>151</v>
      </c>
      <c r="AE35" s="21" t="s">
        <v>280</v>
      </c>
      <c r="AF35" s="27">
        <v>44995</v>
      </c>
    </row>
    <row r="36" spans="2:32" ht="15" customHeight="1">
      <c r="B36" s="44">
        <v>29</v>
      </c>
      <c r="C36" s="42" t="s">
        <v>281</v>
      </c>
      <c r="D36" s="21" t="s">
        <v>282</v>
      </c>
      <c r="E36" s="21" t="s">
        <v>266</v>
      </c>
      <c r="F36" s="21" t="s">
        <v>267</v>
      </c>
      <c r="G36" s="21" t="s">
        <v>283</v>
      </c>
      <c r="H36" s="17" t="s">
        <v>78</v>
      </c>
      <c r="I36" s="17" t="s">
        <v>78</v>
      </c>
      <c r="J36" s="17" t="s">
        <v>78</v>
      </c>
      <c r="K36" s="17" t="s">
        <v>79</v>
      </c>
      <c r="L36" s="17" t="s">
        <v>79</v>
      </c>
      <c r="M36" s="17" t="s">
        <v>79</v>
      </c>
      <c r="N36" s="17" t="s">
        <v>78</v>
      </c>
      <c r="O36" s="21" t="s">
        <v>284</v>
      </c>
      <c r="P36" s="21" t="s">
        <v>285</v>
      </c>
      <c r="Q36" s="22">
        <v>1400000000</v>
      </c>
      <c r="R36" s="21" t="s">
        <v>286</v>
      </c>
      <c r="S36" s="21" t="s">
        <v>138</v>
      </c>
      <c r="T36" s="23" t="s">
        <v>79</v>
      </c>
      <c r="U36" s="23" t="s">
        <v>78</v>
      </c>
      <c r="V36" s="23" t="s">
        <v>78</v>
      </c>
      <c r="W36" s="23" t="s">
        <v>79</v>
      </c>
      <c r="X36" s="21" t="s">
        <v>100</v>
      </c>
      <c r="Y36" s="21" t="s">
        <v>96</v>
      </c>
      <c r="Z36" s="25" t="s">
        <v>96</v>
      </c>
      <c r="AA36" s="21"/>
      <c r="AB36" s="21" t="s">
        <v>150</v>
      </c>
      <c r="AC36" s="26" t="s">
        <v>279</v>
      </c>
      <c r="AD36" s="21" t="s">
        <v>151</v>
      </c>
      <c r="AE36" s="21" t="s">
        <v>280</v>
      </c>
      <c r="AF36" s="27">
        <v>44995</v>
      </c>
    </row>
    <row r="37" spans="2:32" ht="15" customHeight="1">
      <c r="B37" s="44">
        <v>30</v>
      </c>
      <c r="C37" s="42" t="s">
        <v>287</v>
      </c>
      <c r="D37" s="21" t="s">
        <v>288</v>
      </c>
      <c r="E37" s="21" t="s">
        <v>266</v>
      </c>
      <c r="F37" s="21" t="s">
        <v>267</v>
      </c>
      <c r="G37" s="21" t="s">
        <v>289</v>
      </c>
      <c r="H37" s="17" t="s">
        <v>78</v>
      </c>
      <c r="I37" s="17" t="s">
        <v>79</v>
      </c>
      <c r="J37" s="17" t="s">
        <v>79</v>
      </c>
      <c r="K37" s="17" t="s">
        <v>79</v>
      </c>
      <c r="L37" s="17" t="s">
        <v>79</v>
      </c>
      <c r="M37" s="17" t="s">
        <v>79</v>
      </c>
      <c r="N37" s="17" t="s">
        <v>78</v>
      </c>
      <c r="O37" s="21" t="s">
        <v>290</v>
      </c>
      <c r="P37" s="21" t="s">
        <v>291</v>
      </c>
      <c r="Q37" s="22">
        <v>4950000000</v>
      </c>
      <c r="R37" s="21" t="s">
        <v>278</v>
      </c>
      <c r="S37" s="21" t="s">
        <v>138</v>
      </c>
      <c r="T37" s="23" t="s">
        <v>79</v>
      </c>
      <c r="U37" s="23" t="s">
        <v>78</v>
      </c>
      <c r="V37" s="23" t="s">
        <v>78</v>
      </c>
      <c r="W37" s="23" t="s">
        <v>79</v>
      </c>
      <c r="X37" s="21" t="s">
        <v>100</v>
      </c>
      <c r="Y37" s="21" t="s">
        <v>96</v>
      </c>
      <c r="Z37" s="25" t="s">
        <v>96</v>
      </c>
      <c r="AA37" s="21"/>
      <c r="AB37" s="21" t="s">
        <v>150</v>
      </c>
      <c r="AC37" s="26" t="s">
        <v>279</v>
      </c>
      <c r="AD37" s="21" t="s">
        <v>151</v>
      </c>
      <c r="AE37" s="21" t="s">
        <v>280</v>
      </c>
      <c r="AF37" s="27">
        <v>44995</v>
      </c>
    </row>
    <row r="38" spans="2:32" ht="15" customHeight="1">
      <c r="B38" s="44">
        <v>31</v>
      </c>
      <c r="C38" s="42" t="s">
        <v>292</v>
      </c>
      <c r="D38" s="21" t="s">
        <v>293</v>
      </c>
      <c r="E38" s="21" t="s">
        <v>266</v>
      </c>
      <c r="F38" s="21" t="s">
        <v>267</v>
      </c>
      <c r="G38" s="21" t="s">
        <v>294</v>
      </c>
      <c r="H38" s="17" t="s">
        <v>78</v>
      </c>
      <c r="I38" s="17" t="s">
        <v>78</v>
      </c>
      <c r="J38" s="17" t="s">
        <v>78</v>
      </c>
      <c r="K38" s="17" t="s">
        <v>79</v>
      </c>
      <c r="L38" s="17" t="s">
        <v>79</v>
      </c>
      <c r="M38" s="17" t="s">
        <v>79</v>
      </c>
      <c r="N38" s="17" t="s">
        <v>78</v>
      </c>
      <c r="O38" s="21" t="s">
        <v>295</v>
      </c>
      <c r="P38" s="21" t="s">
        <v>296</v>
      </c>
      <c r="Q38" s="22">
        <v>1000000000</v>
      </c>
      <c r="R38" s="21" t="s">
        <v>278</v>
      </c>
      <c r="S38" s="21" t="s">
        <v>138</v>
      </c>
      <c r="T38" s="23" t="s">
        <v>79</v>
      </c>
      <c r="U38" s="23" t="s">
        <v>78</v>
      </c>
      <c r="V38" s="23" t="s">
        <v>78</v>
      </c>
      <c r="W38" s="23" t="s">
        <v>79</v>
      </c>
      <c r="X38" s="21" t="s">
        <v>100</v>
      </c>
      <c r="Y38" s="21"/>
      <c r="Z38" s="25" t="s">
        <v>112</v>
      </c>
      <c r="AA38" s="21"/>
      <c r="AB38" s="21" t="s">
        <v>150</v>
      </c>
      <c r="AC38" s="26" t="s">
        <v>279</v>
      </c>
      <c r="AD38" s="21" t="s">
        <v>151</v>
      </c>
      <c r="AE38" s="21" t="s">
        <v>280</v>
      </c>
      <c r="AF38" s="27">
        <v>44995</v>
      </c>
    </row>
    <row r="39" spans="2:32" ht="15" customHeight="1">
      <c r="B39" s="44">
        <v>32</v>
      </c>
      <c r="C39" s="42" t="s">
        <v>297</v>
      </c>
      <c r="D39" s="21" t="s">
        <v>298</v>
      </c>
      <c r="E39" s="21" t="s">
        <v>266</v>
      </c>
      <c r="F39" s="21" t="s">
        <v>267</v>
      </c>
      <c r="G39" s="21" t="s">
        <v>299</v>
      </c>
      <c r="H39" s="17" t="s">
        <v>78</v>
      </c>
      <c r="I39" s="17" t="s">
        <v>78</v>
      </c>
      <c r="J39" s="17" t="s">
        <v>78</v>
      </c>
      <c r="K39" s="17" t="s">
        <v>79</v>
      </c>
      <c r="L39" s="17" t="s">
        <v>79</v>
      </c>
      <c r="M39" s="17" t="s">
        <v>79</v>
      </c>
      <c r="N39" s="17" t="s">
        <v>78</v>
      </c>
      <c r="O39" s="21" t="s">
        <v>295</v>
      </c>
      <c r="P39" s="21" t="s">
        <v>300</v>
      </c>
      <c r="Q39" s="22">
        <v>300000000</v>
      </c>
      <c r="R39" s="21" t="s">
        <v>278</v>
      </c>
      <c r="S39" s="21" t="s">
        <v>138</v>
      </c>
      <c r="T39" s="23" t="s">
        <v>79</v>
      </c>
      <c r="U39" s="23" t="s">
        <v>78</v>
      </c>
      <c r="V39" s="23" t="s">
        <v>78</v>
      </c>
      <c r="W39" s="23" t="s">
        <v>79</v>
      </c>
      <c r="X39" s="21" t="s">
        <v>100</v>
      </c>
      <c r="Y39" s="21"/>
      <c r="Z39" s="25" t="s">
        <v>112</v>
      </c>
      <c r="AA39" s="21"/>
      <c r="AB39" s="21" t="s">
        <v>150</v>
      </c>
      <c r="AC39" s="26" t="s">
        <v>279</v>
      </c>
      <c r="AD39" s="21" t="s">
        <v>151</v>
      </c>
      <c r="AE39" s="21" t="s">
        <v>280</v>
      </c>
      <c r="AF39" s="27">
        <v>44995</v>
      </c>
    </row>
    <row r="40" spans="2:32" ht="15" customHeight="1">
      <c r="B40" s="44">
        <v>33</v>
      </c>
      <c r="C40" s="42" t="s">
        <v>301</v>
      </c>
      <c r="D40" s="21" t="s">
        <v>302</v>
      </c>
      <c r="E40" s="21" t="s">
        <v>266</v>
      </c>
      <c r="F40" s="21" t="s">
        <v>267</v>
      </c>
      <c r="G40" s="21" t="s">
        <v>303</v>
      </c>
      <c r="H40" s="17" t="s">
        <v>79</v>
      </c>
      <c r="I40" s="17" t="s">
        <v>78</v>
      </c>
      <c r="J40" s="17" t="s">
        <v>78</v>
      </c>
      <c r="K40" s="17" t="s">
        <v>78</v>
      </c>
      <c r="L40" s="17" t="s">
        <v>78</v>
      </c>
      <c r="M40" s="17" t="s">
        <v>78</v>
      </c>
      <c r="N40" s="17" t="s">
        <v>78</v>
      </c>
      <c r="O40" s="21" t="s">
        <v>304</v>
      </c>
      <c r="P40" s="21" t="s">
        <v>305</v>
      </c>
      <c r="Q40" s="22">
        <v>50000000</v>
      </c>
      <c r="R40" s="21" t="s">
        <v>49</v>
      </c>
      <c r="S40" s="21" t="s">
        <v>138</v>
      </c>
      <c r="T40" s="23" t="s">
        <v>78</v>
      </c>
      <c r="U40" s="23" t="s">
        <v>78</v>
      </c>
      <c r="V40" s="23" t="s">
        <v>78</v>
      </c>
      <c r="W40" s="23" t="s">
        <v>78</v>
      </c>
      <c r="X40" s="21"/>
      <c r="Y40" s="21"/>
      <c r="Z40" s="25" t="s">
        <v>112</v>
      </c>
      <c r="AA40" s="21"/>
      <c r="AB40" s="21" t="s">
        <v>150</v>
      </c>
      <c r="AC40" s="26"/>
      <c r="AD40" s="21" t="s">
        <v>151</v>
      </c>
      <c r="AE40" s="21" t="s">
        <v>306</v>
      </c>
      <c r="AF40" s="27">
        <v>44995</v>
      </c>
    </row>
    <row r="41" spans="2:32" ht="15" customHeight="1">
      <c r="B41" s="44">
        <v>34</v>
      </c>
      <c r="C41" s="42" t="s">
        <v>307</v>
      </c>
      <c r="D41" s="21" t="s">
        <v>308</v>
      </c>
      <c r="E41" s="21" t="s">
        <v>266</v>
      </c>
      <c r="F41" s="21" t="s">
        <v>267</v>
      </c>
      <c r="G41" s="21" t="s">
        <v>309</v>
      </c>
      <c r="H41" s="17" t="s">
        <v>78</v>
      </c>
      <c r="I41" s="17" t="s">
        <v>78</v>
      </c>
      <c r="J41" s="17" t="s">
        <v>78</v>
      </c>
      <c r="K41" s="17" t="s">
        <v>79</v>
      </c>
      <c r="L41" s="17" t="s">
        <v>79</v>
      </c>
      <c r="M41" s="17" t="s">
        <v>78</v>
      </c>
      <c r="N41" s="17" t="s">
        <v>78</v>
      </c>
      <c r="O41" s="21" t="s">
        <v>310</v>
      </c>
      <c r="P41" s="21" t="s">
        <v>311</v>
      </c>
      <c r="Q41" s="22">
        <v>50000000</v>
      </c>
      <c r="R41" s="21" t="s">
        <v>82</v>
      </c>
      <c r="S41" s="21" t="s">
        <v>83</v>
      </c>
      <c r="T41" s="23" t="s">
        <v>79</v>
      </c>
      <c r="U41" s="23" t="s">
        <v>78</v>
      </c>
      <c r="V41" s="23" t="s">
        <v>78</v>
      </c>
      <c r="W41" s="23" t="s">
        <v>78</v>
      </c>
      <c r="X41" s="21" t="s">
        <v>100</v>
      </c>
      <c r="Y41" s="28">
        <v>0.2</v>
      </c>
      <c r="Z41" s="25" t="s">
        <v>253</v>
      </c>
      <c r="AA41" s="21"/>
      <c r="AB41" s="21" t="s">
        <v>150</v>
      </c>
      <c r="AC41" s="26"/>
      <c r="AD41" s="21" t="s">
        <v>151</v>
      </c>
      <c r="AE41" s="21" t="s">
        <v>306</v>
      </c>
      <c r="AF41" s="27">
        <v>44995</v>
      </c>
    </row>
    <row r="42" spans="2:32" ht="15" customHeight="1">
      <c r="B42" s="44">
        <v>35</v>
      </c>
      <c r="C42" s="42" t="s">
        <v>312</v>
      </c>
      <c r="D42" s="21" t="s">
        <v>313</v>
      </c>
      <c r="E42" s="21" t="s">
        <v>266</v>
      </c>
      <c r="F42" s="21" t="s">
        <v>267</v>
      </c>
      <c r="G42" s="21" t="s">
        <v>314</v>
      </c>
      <c r="H42" s="17" t="s">
        <v>78</v>
      </c>
      <c r="I42" s="17" t="s">
        <v>79</v>
      </c>
      <c r="J42" s="17" t="s">
        <v>78</v>
      </c>
      <c r="K42" s="17" t="s">
        <v>79</v>
      </c>
      <c r="L42" s="17" t="s">
        <v>78</v>
      </c>
      <c r="M42" s="17" t="s">
        <v>78</v>
      </c>
      <c r="N42" s="17" t="s">
        <v>78</v>
      </c>
      <c r="O42" s="21" t="s">
        <v>80</v>
      </c>
      <c r="P42" s="21" t="s">
        <v>315</v>
      </c>
      <c r="Q42" s="22">
        <v>700000000</v>
      </c>
      <c r="R42" s="21" t="s">
        <v>82</v>
      </c>
      <c r="S42" s="21" t="s">
        <v>138</v>
      </c>
      <c r="T42" s="23" t="s">
        <v>79</v>
      </c>
      <c r="U42" s="23" t="s">
        <v>78</v>
      </c>
      <c r="V42" s="23" t="s">
        <v>78</v>
      </c>
      <c r="W42" s="23" t="s">
        <v>78</v>
      </c>
      <c r="X42" s="21" t="s">
        <v>100</v>
      </c>
      <c r="Y42" s="21" t="s">
        <v>316</v>
      </c>
      <c r="Z42" s="25">
        <v>0.25</v>
      </c>
      <c r="AA42" s="21"/>
      <c r="AB42" s="21" t="s">
        <v>150</v>
      </c>
      <c r="AC42" s="26"/>
      <c r="AD42" s="21" t="s">
        <v>151</v>
      </c>
      <c r="AE42" s="21" t="s">
        <v>306</v>
      </c>
      <c r="AF42" s="27">
        <v>44995</v>
      </c>
    </row>
    <row r="43" spans="2:32" ht="15" customHeight="1">
      <c r="B43" s="44">
        <v>36</v>
      </c>
      <c r="C43" s="42">
        <v>22007</v>
      </c>
      <c r="D43" s="41" t="s">
        <v>317</v>
      </c>
      <c r="E43" s="21" t="s">
        <v>266</v>
      </c>
      <c r="F43" s="21" t="s">
        <v>318</v>
      </c>
      <c r="G43" s="21" t="s">
        <v>319</v>
      </c>
      <c r="H43" s="17" t="s">
        <v>78</v>
      </c>
      <c r="I43" s="17" t="s">
        <v>78</v>
      </c>
      <c r="J43" s="17" t="s">
        <v>78</v>
      </c>
      <c r="K43" s="17" t="s">
        <v>79</v>
      </c>
      <c r="L43" s="17" t="s">
        <v>79</v>
      </c>
      <c r="M43" s="17" t="s">
        <v>122</v>
      </c>
      <c r="N43" s="17" t="s">
        <v>78</v>
      </c>
      <c r="O43" s="21" t="s">
        <v>320</v>
      </c>
      <c r="P43" s="21" t="s">
        <v>122</v>
      </c>
      <c r="Q43" s="22">
        <v>2200000000</v>
      </c>
      <c r="R43" s="21" t="s">
        <v>122</v>
      </c>
      <c r="S43" s="21" t="s">
        <v>83</v>
      </c>
      <c r="T43" s="23" t="s">
        <v>122</v>
      </c>
      <c r="U43" s="23" t="s">
        <v>122</v>
      </c>
      <c r="V43" s="23" t="s">
        <v>122</v>
      </c>
      <c r="W43" s="23" t="s">
        <v>122</v>
      </c>
      <c r="X43" s="21" t="s">
        <v>122</v>
      </c>
      <c r="Y43" s="21" t="s">
        <v>122</v>
      </c>
      <c r="Z43" s="25" t="s">
        <v>122</v>
      </c>
      <c r="AA43" s="21"/>
      <c r="AB43" s="21" t="s">
        <v>150</v>
      </c>
      <c r="AC43" s="26" t="s">
        <v>321</v>
      </c>
      <c r="AD43" s="21" t="s">
        <v>151</v>
      </c>
      <c r="AE43" s="21" t="s">
        <v>322</v>
      </c>
      <c r="AF43" s="27">
        <v>44995</v>
      </c>
    </row>
    <row r="44" spans="2:32" ht="15" customHeight="1">
      <c r="B44" s="44">
        <v>37</v>
      </c>
      <c r="C44" s="42" t="s">
        <v>323</v>
      </c>
      <c r="D44" s="21" t="s">
        <v>324</v>
      </c>
      <c r="E44" s="21" t="s">
        <v>266</v>
      </c>
      <c r="F44" s="21" t="s">
        <v>325</v>
      </c>
      <c r="G44" s="21" t="s">
        <v>326</v>
      </c>
      <c r="H44" s="17" t="s">
        <v>78</v>
      </c>
      <c r="I44" s="17" t="s">
        <v>78</v>
      </c>
      <c r="J44" s="17" t="s">
        <v>78</v>
      </c>
      <c r="K44" s="17" t="s">
        <v>79</v>
      </c>
      <c r="L44" s="17" t="s">
        <v>79</v>
      </c>
      <c r="M44" s="17" t="s">
        <v>78</v>
      </c>
      <c r="N44" s="17" t="s">
        <v>78</v>
      </c>
      <c r="O44" s="21" t="s">
        <v>327</v>
      </c>
      <c r="P44" s="21" t="s">
        <v>328</v>
      </c>
      <c r="Q44" s="22">
        <v>8450000000</v>
      </c>
      <c r="R44" s="21" t="s">
        <v>278</v>
      </c>
      <c r="S44" s="21" t="s">
        <v>138</v>
      </c>
      <c r="T44" s="23" t="s">
        <v>79</v>
      </c>
      <c r="U44" s="23" t="s">
        <v>78</v>
      </c>
      <c r="V44" s="23" t="s">
        <v>78</v>
      </c>
      <c r="W44" s="23" t="s">
        <v>79</v>
      </c>
      <c r="X44" s="21" t="s">
        <v>100</v>
      </c>
      <c r="Y44" s="21" t="s">
        <v>96</v>
      </c>
      <c r="Z44" s="25" t="s">
        <v>96</v>
      </c>
      <c r="AA44" s="21"/>
      <c r="AB44" s="21" t="s">
        <v>150</v>
      </c>
      <c r="AC44" s="26" t="s">
        <v>329</v>
      </c>
      <c r="AD44" s="21" t="s">
        <v>151</v>
      </c>
      <c r="AE44" s="21" t="s">
        <v>280</v>
      </c>
      <c r="AF44" s="27">
        <v>44995</v>
      </c>
    </row>
    <row r="45" spans="2:32" ht="15" customHeight="1">
      <c r="B45" s="44">
        <v>38</v>
      </c>
      <c r="C45" s="42">
        <v>22007</v>
      </c>
      <c r="D45" s="21" t="s">
        <v>330</v>
      </c>
      <c r="E45" s="21" t="s">
        <v>266</v>
      </c>
      <c r="F45" s="21" t="s">
        <v>331</v>
      </c>
      <c r="G45" s="21" t="s">
        <v>332</v>
      </c>
      <c r="H45" s="17" t="s">
        <v>79</v>
      </c>
      <c r="I45" s="17" t="s">
        <v>78</v>
      </c>
      <c r="J45" s="17" t="s">
        <v>78</v>
      </c>
      <c r="K45" s="17" t="s">
        <v>2</v>
      </c>
      <c r="L45" s="17" t="s">
        <v>78</v>
      </c>
      <c r="M45" s="17" t="s">
        <v>78</v>
      </c>
      <c r="N45" s="17" t="s">
        <v>78</v>
      </c>
      <c r="O45" s="21" t="s">
        <v>333</v>
      </c>
      <c r="P45" s="21" t="s">
        <v>334</v>
      </c>
      <c r="Q45" s="22">
        <v>10000000</v>
      </c>
      <c r="R45" s="21" t="s">
        <v>49</v>
      </c>
      <c r="S45" s="21" t="s">
        <v>83</v>
      </c>
      <c r="T45" s="23" t="s">
        <v>78</v>
      </c>
      <c r="U45" s="23" t="s">
        <v>78</v>
      </c>
      <c r="V45" s="23" t="s">
        <v>78</v>
      </c>
      <c r="W45" s="23" t="s">
        <v>78</v>
      </c>
      <c r="X45" s="21"/>
      <c r="Y45" s="21"/>
      <c r="Z45" s="25" t="s">
        <v>112</v>
      </c>
      <c r="AA45" s="21"/>
      <c r="AB45" s="21" t="s">
        <v>220</v>
      </c>
      <c r="AC45" s="26"/>
      <c r="AD45" s="21" t="s">
        <v>151</v>
      </c>
      <c r="AE45" s="21" t="s">
        <v>322</v>
      </c>
      <c r="AF45" s="27">
        <v>44995</v>
      </c>
    </row>
    <row r="46" spans="2:32" ht="15" customHeight="1">
      <c r="B46" s="44">
        <v>39</v>
      </c>
      <c r="C46" s="42">
        <v>22006</v>
      </c>
      <c r="D46" s="21" t="s">
        <v>335</v>
      </c>
      <c r="E46" s="21" t="s">
        <v>266</v>
      </c>
      <c r="F46" s="21" t="s">
        <v>336</v>
      </c>
      <c r="G46" s="21" t="s">
        <v>337</v>
      </c>
      <c r="H46" s="17" t="s">
        <v>79</v>
      </c>
      <c r="I46" s="17" t="s">
        <v>78</v>
      </c>
      <c r="J46" s="17" t="s">
        <v>78</v>
      </c>
      <c r="K46" s="17" t="s">
        <v>79</v>
      </c>
      <c r="L46" s="17" t="s">
        <v>78</v>
      </c>
      <c r="M46" s="17" t="s">
        <v>78</v>
      </c>
      <c r="N46" s="17" t="s">
        <v>78</v>
      </c>
      <c r="O46" s="21" t="s">
        <v>49</v>
      </c>
      <c r="P46" s="21" t="s">
        <v>338</v>
      </c>
      <c r="Q46" s="22">
        <v>3100000000</v>
      </c>
      <c r="R46" s="21" t="s">
        <v>49</v>
      </c>
      <c r="S46" s="21" t="s">
        <v>83</v>
      </c>
      <c r="T46" s="23" t="s">
        <v>78</v>
      </c>
      <c r="U46" s="23" t="s">
        <v>78</v>
      </c>
      <c r="V46" s="23" t="s">
        <v>78</v>
      </c>
      <c r="W46" s="23" t="s">
        <v>78</v>
      </c>
      <c r="X46" s="21"/>
      <c r="Y46" s="21"/>
      <c r="Z46" s="25" t="s">
        <v>112</v>
      </c>
      <c r="AA46" s="21"/>
      <c r="AB46" s="21" t="s">
        <v>150</v>
      </c>
      <c r="AC46" s="26" t="s">
        <v>339</v>
      </c>
      <c r="AD46" s="21" t="s">
        <v>151</v>
      </c>
      <c r="AE46" s="21" t="s">
        <v>340</v>
      </c>
      <c r="AF46" s="27">
        <v>44995</v>
      </c>
    </row>
    <row r="47" spans="2:32" ht="15" customHeight="1">
      <c r="B47" s="44">
        <v>40</v>
      </c>
      <c r="C47" s="42">
        <v>22007</v>
      </c>
      <c r="D47" s="21" t="s">
        <v>341</v>
      </c>
      <c r="E47" s="21" t="s">
        <v>266</v>
      </c>
      <c r="F47" s="21" t="s">
        <v>336</v>
      </c>
      <c r="G47" s="21" t="s">
        <v>342</v>
      </c>
      <c r="H47" s="17" t="s">
        <v>78</v>
      </c>
      <c r="I47" s="17" t="s">
        <v>78</v>
      </c>
      <c r="J47" s="17" t="s">
        <v>79</v>
      </c>
      <c r="K47" s="17" t="s">
        <v>79</v>
      </c>
      <c r="L47" s="17" t="s">
        <v>78</v>
      </c>
      <c r="M47" s="17" t="s">
        <v>79</v>
      </c>
      <c r="N47" s="17" t="s">
        <v>78</v>
      </c>
      <c r="O47" s="21" t="s">
        <v>343</v>
      </c>
      <c r="P47" s="21" t="s">
        <v>344</v>
      </c>
      <c r="Q47" s="22">
        <v>250000000</v>
      </c>
      <c r="R47" s="21" t="s">
        <v>345</v>
      </c>
      <c r="S47" s="21" t="s">
        <v>83</v>
      </c>
      <c r="T47" s="23" t="s">
        <v>79</v>
      </c>
      <c r="U47" s="23" t="s">
        <v>78</v>
      </c>
      <c r="V47" s="23" t="s">
        <v>78</v>
      </c>
      <c r="W47" s="23" t="s">
        <v>79</v>
      </c>
      <c r="X47" s="21" t="s">
        <v>100</v>
      </c>
      <c r="Y47" s="21" t="s">
        <v>100</v>
      </c>
      <c r="Z47" s="25">
        <v>0</v>
      </c>
      <c r="AA47" s="21"/>
      <c r="AB47" s="21" t="s">
        <v>150</v>
      </c>
      <c r="AC47" s="26"/>
      <c r="AD47" s="21" t="s">
        <v>151</v>
      </c>
      <c r="AE47" s="21" t="s">
        <v>340</v>
      </c>
      <c r="AF47" s="27">
        <v>44995</v>
      </c>
    </row>
    <row r="48" spans="2:32" ht="15" customHeight="1">
      <c r="B48" s="44">
        <v>41</v>
      </c>
      <c r="C48" s="42" t="s">
        <v>346</v>
      </c>
      <c r="D48" s="21" t="s">
        <v>347</v>
      </c>
      <c r="E48" s="21" t="s">
        <v>266</v>
      </c>
      <c r="F48" s="21" t="s">
        <v>348</v>
      </c>
      <c r="G48" s="21" t="s">
        <v>349</v>
      </c>
      <c r="H48" s="17" t="s">
        <v>78</v>
      </c>
      <c r="I48" s="17" t="s">
        <v>78</v>
      </c>
      <c r="J48" s="17" t="s">
        <v>78</v>
      </c>
      <c r="K48" s="17" t="s">
        <v>79</v>
      </c>
      <c r="L48" s="17" t="s">
        <v>79</v>
      </c>
      <c r="M48" s="17" t="s">
        <v>78</v>
      </c>
      <c r="N48" s="17" t="s">
        <v>78</v>
      </c>
      <c r="O48" s="21" t="s">
        <v>310</v>
      </c>
      <c r="P48" s="21" t="s">
        <v>350</v>
      </c>
      <c r="Q48" s="22">
        <v>150000000</v>
      </c>
      <c r="R48" s="21" t="s">
        <v>82</v>
      </c>
      <c r="S48" s="21" t="s">
        <v>83</v>
      </c>
      <c r="T48" s="23" t="s">
        <v>79</v>
      </c>
      <c r="U48" s="23" t="s">
        <v>78</v>
      </c>
      <c r="V48" s="23" t="s">
        <v>78</v>
      </c>
      <c r="W48" s="23" t="s">
        <v>78</v>
      </c>
      <c r="X48" s="21" t="s">
        <v>100</v>
      </c>
      <c r="Y48" s="28">
        <v>0.2</v>
      </c>
      <c r="Z48" s="25" t="s">
        <v>253</v>
      </c>
      <c r="AA48" s="21"/>
      <c r="AB48" s="21" t="s">
        <v>150</v>
      </c>
      <c r="AC48" s="26"/>
      <c r="AD48" s="21" t="s">
        <v>151</v>
      </c>
      <c r="AE48" s="21" t="s">
        <v>306</v>
      </c>
      <c r="AF48" s="27">
        <v>44995</v>
      </c>
    </row>
    <row r="49" spans="2:32" ht="15" customHeight="1">
      <c r="B49" s="44">
        <v>42</v>
      </c>
      <c r="C49" s="42" t="s">
        <v>351</v>
      </c>
      <c r="D49" s="21" t="s">
        <v>352</v>
      </c>
      <c r="E49" s="21" t="s">
        <v>266</v>
      </c>
      <c r="F49" s="21" t="s">
        <v>348</v>
      </c>
      <c r="G49" s="21" t="s">
        <v>353</v>
      </c>
      <c r="H49" s="17" t="s">
        <v>78</v>
      </c>
      <c r="I49" s="17" t="s">
        <v>78</v>
      </c>
      <c r="J49" s="17" t="s">
        <v>78</v>
      </c>
      <c r="K49" s="17" t="s">
        <v>79</v>
      </c>
      <c r="L49" s="17" t="s">
        <v>79</v>
      </c>
      <c r="M49" s="17" t="s">
        <v>78</v>
      </c>
      <c r="N49" s="17" t="s">
        <v>78</v>
      </c>
      <c r="O49" s="21" t="s">
        <v>310</v>
      </c>
      <c r="P49" s="21" t="s">
        <v>354</v>
      </c>
      <c r="Q49" s="22">
        <v>150000000</v>
      </c>
      <c r="R49" s="21" t="s">
        <v>82</v>
      </c>
      <c r="S49" s="21" t="s">
        <v>83</v>
      </c>
      <c r="T49" s="23" t="s">
        <v>79</v>
      </c>
      <c r="U49" s="23" t="s">
        <v>78</v>
      </c>
      <c r="V49" s="23" t="s">
        <v>78</v>
      </c>
      <c r="W49" s="23" t="s">
        <v>78</v>
      </c>
      <c r="X49" s="21" t="s">
        <v>100</v>
      </c>
      <c r="Y49" s="28">
        <v>0.2</v>
      </c>
      <c r="Z49" s="25" t="s">
        <v>253</v>
      </c>
      <c r="AA49" s="21"/>
      <c r="AB49" s="21" t="s">
        <v>150</v>
      </c>
      <c r="AC49" s="26"/>
      <c r="AD49" s="21" t="s">
        <v>151</v>
      </c>
      <c r="AE49" s="21" t="s">
        <v>306</v>
      </c>
      <c r="AF49" s="27">
        <v>44995</v>
      </c>
    </row>
    <row r="50" spans="2:32" ht="15" customHeight="1">
      <c r="B50" s="44">
        <v>43</v>
      </c>
      <c r="C50" s="42" t="s">
        <v>355</v>
      </c>
      <c r="D50" s="21" t="s">
        <v>356</v>
      </c>
      <c r="E50" s="21" t="s">
        <v>266</v>
      </c>
      <c r="F50" s="21" t="s">
        <v>348</v>
      </c>
      <c r="G50" s="21" t="s">
        <v>357</v>
      </c>
      <c r="H50" s="17" t="s">
        <v>78</v>
      </c>
      <c r="I50" s="17" t="s">
        <v>78</v>
      </c>
      <c r="J50" s="17" t="s">
        <v>78</v>
      </c>
      <c r="K50" s="17" t="s">
        <v>79</v>
      </c>
      <c r="L50" s="4" t="s">
        <v>79</v>
      </c>
      <c r="M50" s="17" t="s">
        <v>78</v>
      </c>
      <c r="N50" s="17" t="s">
        <v>78</v>
      </c>
      <c r="O50" s="21" t="s">
        <v>310</v>
      </c>
      <c r="P50" s="21" t="s">
        <v>358</v>
      </c>
      <c r="Q50" s="22">
        <v>100000000</v>
      </c>
      <c r="R50" s="21" t="s">
        <v>82</v>
      </c>
      <c r="S50" s="21" t="s">
        <v>83</v>
      </c>
      <c r="T50" s="23" t="s">
        <v>79</v>
      </c>
      <c r="U50" s="23" t="s">
        <v>78</v>
      </c>
      <c r="V50" s="23" t="s">
        <v>78</v>
      </c>
      <c r="W50" s="23" t="s">
        <v>78</v>
      </c>
      <c r="X50" s="21" t="s">
        <v>100</v>
      </c>
      <c r="Y50" s="28">
        <v>0.2</v>
      </c>
      <c r="Z50" s="25" t="s">
        <v>253</v>
      </c>
      <c r="AA50" s="21"/>
      <c r="AB50" s="21" t="s">
        <v>150</v>
      </c>
      <c r="AC50" s="26"/>
      <c r="AD50" s="21" t="s">
        <v>151</v>
      </c>
      <c r="AE50" s="21" t="s">
        <v>306</v>
      </c>
      <c r="AF50" s="27">
        <v>44995</v>
      </c>
    </row>
    <row r="51" spans="2:32" ht="15" customHeight="1">
      <c r="B51" s="44">
        <v>44</v>
      </c>
      <c r="C51" s="42">
        <v>22007</v>
      </c>
      <c r="D51" s="21" t="s">
        <v>330</v>
      </c>
      <c r="E51" s="21" t="s">
        <v>266</v>
      </c>
      <c r="F51" s="21" t="s">
        <v>359</v>
      </c>
      <c r="G51" s="21" t="s">
        <v>360</v>
      </c>
      <c r="H51" s="17" t="s">
        <v>78</v>
      </c>
      <c r="I51" s="17" t="s">
        <v>78</v>
      </c>
      <c r="J51" s="17" t="s">
        <v>78</v>
      </c>
      <c r="K51" s="17" t="s">
        <v>78</v>
      </c>
      <c r="L51" s="17" t="s">
        <v>78</v>
      </c>
      <c r="M51" s="17" t="s">
        <v>79</v>
      </c>
      <c r="N51" s="17" t="s">
        <v>79</v>
      </c>
      <c r="O51" s="21" t="s">
        <v>361</v>
      </c>
      <c r="P51" s="21" t="s">
        <v>362</v>
      </c>
      <c r="Q51" s="22">
        <v>250000000</v>
      </c>
      <c r="R51" s="21" t="s">
        <v>82</v>
      </c>
      <c r="S51" s="21" t="s">
        <v>83</v>
      </c>
      <c r="T51" s="23" t="s">
        <v>79</v>
      </c>
      <c r="U51" s="23" t="s">
        <v>78</v>
      </c>
      <c r="V51" s="23" t="s">
        <v>78</v>
      </c>
      <c r="W51" s="23" t="s">
        <v>78</v>
      </c>
      <c r="X51" s="21" t="s">
        <v>100</v>
      </c>
      <c r="Y51" s="28">
        <v>0</v>
      </c>
      <c r="Z51" s="25">
        <v>0</v>
      </c>
      <c r="AA51" s="21"/>
      <c r="AB51" s="21" t="s">
        <v>150</v>
      </c>
      <c r="AC51" s="26"/>
      <c r="AD51" s="21" t="s">
        <v>151</v>
      </c>
      <c r="AE51" s="21" t="s">
        <v>363</v>
      </c>
      <c r="AF51" s="27">
        <v>44995</v>
      </c>
    </row>
    <row r="52" spans="2:32" ht="15" customHeight="1">
      <c r="B52" s="44">
        <v>45</v>
      </c>
      <c r="C52" s="42">
        <v>22007</v>
      </c>
      <c r="D52" s="21" t="s">
        <v>364</v>
      </c>
      <c r="E52" s="21" t="s">
        <v>266</v>
      </c>
      <c r="F52" s="21" t="s">
        <v>365</v>
      </c>
      <c r="G52" s="21" t="s">
        <v>366</v>
      </c>
      <c r="H52" s="17" t="s">
        <v>78</v>
      </c>
      <c r="I52" s="17" t="s">
        <v>78</v>
      </c>
      <c r="J52" s="17" t="s">
        <v>78</v>
      </c>
      <c r="K52" s="17" t="s">
        <v>78</v>
      </c>
      <c r="L52" s="17" t="s">
        <v>79</v>
      </c>
      <c r="M52" s="17" t="s">
        <v>79</v>
      </c>
      <c r="N52" s="17" t="s">
        <v>79</v>
      </c>
      <c r="O52" s="21" t="s">
        <v>367</v>
      </c>
      <c r="P52" s="21" t="s">
        <v>368</v>
      </c>
      <c r="Q52" s="22">
        <v>125000000</v>
      </c>
      <c r="R52" s="21" t="s">
        <v>369</v>
      </c>
      <c r="S52" s="21" t="s">
        <v>83</v>
      </c>
      <c r="T52" s="23" t="s">
        <v>78</v>
      </c>
      <c r="U52" s="23" t="s">
        <v>78</v>
      </c>
      <c r="V52" s="23" t="s">
        <v>78</v>
      </c>
      <c r="W52" s="23" t="s">
        <v>79</v>
      </c>
      <c r="X52" s="21" t="s">
        <v>100</v>
      </c>
      <c r="Y52" s="28">
        <v>0</v>
      </c>
      <c r="Z52" s="25">
        <v>0</v>
      </c>
      <c r="AA52" s="21"/>
      <c r="AB52" s="21" t="s">
        <v>150</v>
      </c>
      <c r="AC52" s="26"/>
      <c r="AD52" s="21" t="s">
        <v>151</v>
      </c>
      <c r="AE52" s="21" t="s">
        <v>322</v>
      </c>
      <c r="AF52" s="27">
        <v>44995</v>
      </c>
    </row>
    <row r="53" spans="2:32" ht="15" customHeight="1">
      <c r="B53" s="44">
        <v>46</v>
      </c>
      <c r="C53" s="42" t="s">
        <v>370</v>
      </c>
      <c r="D53" s="21" t="s">
        <v>371</v>
      </c>
      <c r="E53" s="21" t="s">
        <v>266</v>
      </c>
      <c r="F53" s="21" t="s">
        <v>365</v>
      </c>
      <c r="G53" s="21" t="s">
        <v>372</v>
      </c>
      <c r="H53" s="17" t="s">
        <v>78</v>
      </c>
      <c r="I53" s="17" t="s">
        <v>79</v>
      </c>
      <c r="J53" s="17" t="s">
        <v>79</v>
      </c>
      <c r="K53" s="17" t="s">
        <v>79</v>
      </c>
      <c r="L53" s="17" t="s">
        <v>78</v>
      </c>
      <c r="M53" s="17" t="s">
        <v>79</v>
      </c>
      <c r="N53" s="17" t="s">
        <v>78</v>
      </c>
      <c r="O53" s="21" t="s">
        <v>373</v>
      </c>
      <c r="P53" s="21" t="s">
        <v>374</v>
      </c>
      <c r="Q53" s="22">
        <v>1500000000</v>
      </c>
      <c r="R53" s="21" t="s">
        <v>82</v>
      </c>
      <c r="S53" s="21" t="s">
        <v>138</v>
      </c>
      <c r="T53" s="23" t="s">
        <v>79</v>
      </c>
      <c r="U53" s="23" t="s">
        <v>78</v>
      </c>
      <c r="V53" s="23" t="s">
        <v>78</v>
      </c>
      <c r="W53" s="23" t="s">
        <v>78</v>
      </c>
      <c r="X53" s="21" t="s">
        <v>100</v>
      </c>
      <c r="Y53" s="21" t="s">
        <v>375</v>
      </c>
      <c r="Z53" s="25">
        <v>0.5</v>
      </c>
      <c r="AA53" s="21"/>
      <c r="AB53" s="21" t="s">
        <v>150</v>
      </c>
      <c r="AC53" s="26"/>
      <c r="AD53" s="21" t="s">
        <v>151</v>
      </c>
      <c r="AE53" s="21" t="s">
        <v>306</v>
      </c>
      <c r="AF53" s="27">
        <v>44995</v>
      </c>
    </row>
    <row r="54" spans="2:32" ht="15" customHeight="1">
      <c r="B54" s="44">
        <v>47</v>
      </c>
      <c r="C54" s="42" t="s">
        <v>376</v>
      </c>
      <c r="D54" s="21" t="s">
        <v>377</v>
      </c>
      <c r="E54" s="21" t="s">
        <v>266</v>
      </c>
      <c r="F54" s="21" t="s">
        <v>378</v>
      </c>
      <c r="G54" s="21" t="s">
        <v>379</v>
      </c>
      <c r="H54" s="17" t="s">
        <v>79</v>
      </c>
      <c r="I54" s="17" t="s">
        <v>78</v>
      </c>
      <c r="J54" s="17" t="s">
        <v>78</v>
      </c>
      <c r="K54" s="17" t="s">
        <v>78</v>
      </c>
      <c r="L54" s="17" t="s">
        <v>78</v>
      </c>
      <c r="M54" s="17" t="s">
        <v>78</v>
      </c>
      <c r="N54" s="17" t="s">
        <v>78</v>
      </c>
      <c r="O54" s="21" t="s">
        <v>304</v>
      </c>
      <c r="P54" s="21" t="s">
        <v>380</v>
      </c>
      <c r="Q54" s="22">
        <v>1800000000</v>
      </c>
      <c r="R54" s="21" t="s">
        <v>49</v>
      </c>
      <c r="S54" s="21" t="s">
        <v>138</v>
      </c>
      <c r="T54" s="23" t="s">
        <v>78</v>
      </c>
      <c r="U54" s="23" t="s">
        <v>78</v>
      </c>
      <c r="V54" s="23" t="s">
        <v>78</v>
      </c>
      <c r="W54" s="23" t="s">
        <v>78</v>
      </c>
      <c r="X54" s="21"/>
      <c r="Y54" s="21"/>
      <c r="Z54" s="25" t="s">
        <v>112</v>
      </c>
      <c r="AA54" s="21"/>
      <c r="AB54" s="21" t="s">
        <v>150</v>
      </c>
      <c r="AC54" s="26"/>
      <c r="AD54" s="21" t="s">
        <v>151</v>
      </c>
      <c r="AE54" s="21" t="s">
        <v>322</v>
      </c>
      <c r="AF54" s="27">
        <v>44995</v>
      </c>
    </row>
    <row r="55" spans="2:32" ht="15" customHeight="1">
      <c r="B55" s="44">
        <v>48</v>
      </c>
      <c r="C55" s="42" t="s">
        <v>381</v>
      </c>
      <c r="D55" s="21" t="s">
        <v>382</v>
      </c>
      <c r="E55" s="21" t="s">
        <v>266</v>
      </c>
      <c r="F55" s="21" t="s">
        <v>378</v>
      </c>
      <c r="G55" s="21" t="s">
        <v>383</v>
      </c>
      <c r="H55" s="17" t="s">
        <v>78</v>
      </c>
      <c r="I55" s="17" t="s">
        <v>78</v>
      </c>
      <c r="J55" s="17" t="s">
        <v>78</v>
      </c>
      <c r="K55" s="17" t="s">
        <v>79</v>
      </c>
      <c r="L55" s="17" t="s">
        <v>79</v>
      </c>
      <c r="M55" s="17" t="s">
        <v>78</v>
      </c>
      <c r="N55" s="17" t="s">
        <v>78</v>
      </c>
      <c r="O55" s="21" t="s">
        <v>384</v>
      </c>
      <c r="P55" s="21" t="s">
        <v>385</v>
      </c>
      <c r="Q55" s="22">
        <v>100000000</v>
      </c>
      <c r="R55" s="21" t="s">
        <v>82</v>
      </c>
      <c r="S55" s="21" t="s">
        <v>138</v>
      </c>
      <c r="T55" s="23" t="s">
        <v>79</v>
      </c>
      <c r="U55" s="23" t="s">
        <v>78</v>
      </c>
      <c r="V55" s="23" t="s">
        <v>78</v>
      </c>
      <c r="W55" s="23" t="s">
        <v>78</v>
      </c>
      <c r="X55" s="21" t="s">
        <v>100</v>
      </c>
      <c r="Y55" s="28">
        <v>0.2</v>
      </c>
      <c r="Z55" s="25" t="s">
        <v>253</v>
      </c>
      <c r="AA55" s="21"/>
      <c r="AB55" s="21" t="s">
        <v>150</v>
      </c>
      <c r="AC55" s="26"/>
      <c r="AD55" s="21" t="s">
        <v>151</v>
      </c>
      <c r="AE55" s="21" t="s">
        <v>306</v>
      </c>
      <c r="AF55" s="27">
        <v>44995</v>
      </c>
    </row>
    <row r="56" spans="2:32" ht="15" customHeight="1">
      <c r="B56" s="44">
        <v>49</v>
      </c>
      <c r="C56" s="42">
        <v>40002</v>
      </c>
      <c r="D56" s="21" t="s">
        <v>386</v>
      </c>
      <c r="E56" s="21" t="s">
        <v>387</v>
      </c>
      <c r="F56" s="21" t="s">
        <v>267</v>
      </c>
      <c r="G56" s="21" t="s">
        <v>388</v>
      </c>
      <c r="H56" s="17" t="s">
        <v>79</v>
      </c>
      <c r="I56" s="17" t="s">
        <v>78</v>
      </c>
      <c r="J56" s="17" t="s">
        <v>78</v>
      </c>
      <c r="K56" s="17" t="s">
        <v>78</v>
      </c>
      <c r="L56" s="17" t="s">
        <v>78</v>
      </c>
      <c r="M56" s="17" t="s">
        <v>78</v>
      </c>
      <c r="N56" s="17" t="s">
        <v>78</v>
      </c>
      <c r="O56" s="21" t="s">
        <v>49</v>
      </c>
      <c r="P56" s="21" t="s">
        <v>389</v>
      </c>
      <c r="Q56" s="22">
        <v>200000000</v>
      </c>
      <c r="R56" s="21" t="s">
        <v>49</v>
      </c>
      <c r="S56" s="21" t="s">
        <v>138</v>
      </c>
      <c r="T56" s="23" t="s">
        <v>78</v>
      </c>
      <c r="U56" s="23" t="s">
        <v>78</v>
      </c>
      <c r="V56" s="23" t="s">
        <v>78</v>
      </c>
      <c r="W56" s="23" t="s">
        <v>78</v>
      </c>
      <c r="X56" s="21" t="s">
        <v>100</v>
      </c>
      <c r="Y56" s="21"/>
      <c r="Z56" s="25" t="s">
        <v>112</v>
      </c>
      <c r="AA56" s="21"/>
      <c r="AB56" s="21" t="s">
        <v>390</v>
      </c>
      <c r="AC56" s="26"/>
      <c r="AD56" s="21" t="s">
        <v>391</v>
      </c>
      <c r="AE56" s="21" t="s">
        <v>392</v>
      </c>
      <c r="AF56" s="27">
        <v>44995</v>
      </c>
    </row>
    <row r="57" spans="2:32" ht="15" customHeight="1">
      <c r="B57" s="44">
        <v>50</v>
      </c>
      <c r="C57" s="42">
        <v>40001</v>
      </c>
      <c r="D57" s="21" t="s">
        <v>393</v>
      </c>
      <c r="E57" s="21" t="s">
        <v>387</v>
      </c>
      <c r="F57" s="21" t="s">
        <v>348</v>
      </c>
      <c r="G57" s="21" t="s">
        <v>394</v>
      </c>
      <c r="H57" s="17" t="s">
        <v>78</v>
      </c>
      <c r="I57" s="17" t="s">
        <v>79</v>
      </c>
      <c r="J57" s="17" t="s">
        <v>79</v>
      </c>
      <c r="K57" s="17" t="s">
        <v>79</v>
      </c>
      <c r="L57" s="17" t="s">
        <v>78</v>
      </c>
      <c r="M57" s="17" t="s">
        <v>79</v>
      </c>
      <c r="N57" s="17" t="s">
        <v>79</v>
      </c>
      <c r="O57" s="21" t="s">
        <v>395</v>
      </c>
      <c r="P57" s="21" t="s">
        <v>396</v>
      </c>
      <c r="Q57" s="22">
        <v>2600000000</v>
      </c>
      <c r="R57" s="21" t="s">
        <v>397</v>
      </c>
      <c r="S57" s="21" t="s">
        <v>138</v>
      </c>
      <c r="T57" s="23" t="s">
        <v>79</v>
      </c>
      <c r="U57" s="23" t="s">
        <v>78</v>
      </c>
      <c r="V57" s="23" t="s">
        <v>78</v>
      </c>
      <c r="W57" s="23" t="s">
        <v>79</v>
      </c>
      <c r="X57" s="21" t="s">
        <v>122</v>
      </c>
      <c r="Y57" s="21" t="s">
        <v>122</v>
      </c>
      <c r="Z57" s="25" t="s">
        <v>122</v>
      </c>
      <c r="AA57" s="21"/>
      <c r="AB57" s="21" t="s">
        <v>390</v>
      </c>
      <c r="AC57" s="26"/>
      <c r="AD57" s="21" t="s">
        <v>391</v>
      </c>
      <c r="AE57" s="21" t="s">
        <v>392</v>
      </c>
      <c r="AF57" s="27">
        <v>44995</v>
      </c>
    </row>
    <row r="58" spans="2:32" ht="15" customHeight="1">
      <c r="B58" s="44">
        <v>51</v>
      </c>
      <c r="C58" s="42" t="s">
        <v>398</v>
      </c>
      <c r="D58" s="21" t="s">
        <v>399</v>
      </c>
      <c r="E58" s="21" t="s">
        <v>400</v>
      </c>
      <c r="F58" s="21" t="s">
        <v>267</v>
      </c>
      <c r="G58" s="21" t="s">
        <v>401</v>
      </c>
      <c r="H58" s="17" t="s">
        <v>79</v>
      </c>
      <c r="I58" s="17" t="s">
        <v>78</v>
      </c>
      <c r="J58" s="17" t="s">
        <v>78</v>
      </c>
      <c r="K58" s="17" t="s">
        <v>78</v>
      </c>
      <c r="L58" s="17" t="s">
        <v>78</v>
      </c>
      <c r="M58" s="17" t="s">
        <v>78</v>
      </c>
      <c r="N58" s="17" t="s">
        <v>78</v>
      </c>
      <c r="O58" s="21" t="s">
        <v>304</v>
      </c>
      <c r="P58" s="21" t="s">
        <v>402</v>
      </c>
      <c r="Q58" s="22">
        <v>200000000</v>
      </c>
      <c r="R58" s="21" t="s">
        <v>49</v>
      </c>
      <c r="S58" s="21" t="s">
        <v>138</v>
      </c>
      <c r="T58" s="23" t="s">
        <v>78</v>
      </c>
      <c r="U58" s="23" t="s">
        <v>78</v>
      </c>
      <c r="V58" s="23" t="s">
        <v>78</v>
      </c>
      <c r="W58" s="23" t="s">
        <v>78</v>
      </c>
      <c r="X58" s="21"/>
      <c r="Y58" s="21"/>
      <c r="Z58" s="25" t="s">
        <v>112</v>
      </c>
      <c r="AA58" s="21"/>
      <c r="AB58" s="21" t="s">
        <v>150</v>
      </c>
      <c r="AC58" s="26"/>
      <c r="AD58" s="21" t="s">
        <v>151</v>
      </c>
      <c r="AE58" s="21" t="s">
        <v>306</v>
      </c>
      <c r="AF58" s="27">
        <v>44995</v>
      </c>
    </row>
    <row r="59" spans="2:32" ht="15" customHeight="1">
      <c r="B59" s="44">
        <v>52</v>
      </c>
      <c r="C59" s="42">
        <v>50232</v>
      </c>
      <c r="D59" s="21" t="s">
        <v>403</v>
      </c>
      <c r="E59" s="21" t="s">
        <v>400</v>
      </c>
      <c r="F59" s="21" t="s">
        <v>404</v>
      </c>
      <c r="G59" s="21" t="s">
        <v>405</v>
      </c>
      <c r="H59" s="17" t="s">
        <v>79</v>
      </c>
      <c r="I59" s="17" t="s">
        <v>78</v>
      </c>
      <c r="J59" s="17" t="s">
        <v>78</v>
      </c>
      <c r="K59" s="17" t="s">
        <v>79</v>
      </c>
      <c r="L59" s="17" t="s">
        <v>78</v>
      </c>
      <c r="M59" s="17" t="s">
        <v>78</v>
      </c>
      <c r="N59" s="17" t="s">
        <v>78</v>
      </c>
      <c r="O59" s="21" t="s">
        <v>49</v>
      </c>
      <c r="P59" s="21" t="s">
        <v>406</v>
      </c>
      <c r="Q59" s="22">
        <v>25000000</v>
      </c>
      <c r="R59" s="21" t="s">
        <v>49</v>
      </c>
      <c r="S59" s="21" t="s">
        <v>83</v>
      </c>
      <c r="T59" s="23" t="s">
        <v>78</v>
      </c>
      <c r="U59" s="23" t="s">
        <v>78</v>
      </c>
      <c r="V59" s="23" t="s">
        <v>78</v>
      </c>
      <c r="W59" s="23" t="s">
        <v>78</v>
      </c>
      <c r="X59" s="21" t="s">
        <v>100</v>
      </c>
      <c r="Y59" s="21"/>
      <c r="Z59" s="25" t="s">
        <v>112</v>
      </c>
      <c r="AA59" s="21"/>
      <c r="AB59" s="21" t="s">
        <v>87</v>
      </c>
      <c r="AC59" s="26"/>
      <c r="AD59" s="21" t="s">
        <v>188</v>
      </c>
      <c r="AE59" s="21" t="s">
        <v>407</v>
      </c>
      <c r="AF59" s="27">
        <v>44995</v>
      </c>
    </row>
    <row r="60" spans="2:32" ht="15" customHeight="1">
      <c r="B60" s="44">
        <v>53</v>
      </c>
      <c r="C60" s="42">
        <v>50233</v>
      </c>
      <c r="D60" s="21" t="s">
        <v>408</v>
      </c>
      <c r="E60" s="21" t="s">
        <v>400</v>
      </c>
      <c r="F60" s="21" t="s">
        <v>348</v>
      </c>
      <c r="G60" s="21" t="s">
        <v>409</v>
      </c>
      <c r="H60" s="17" t="s">
        <v>78</v>
      </c>
      <c r="I60" s="17" t="s">
        <v>79</v>
      </c>
      <c r="J60" s="17" t="s">
        <v>79</v>
      </c>
      <c r="K60" s="17" t="s">
        <v>79</v>
      </c>
      <c r="L60" s="17" t="s">
        <v>78</v>
      </c>
      <c r="M60" s="17" t="s">
        <v>78</v>
      </c>
      <c r="N60" s="17" t="s">
        <v>78</v>
      </c>
      <c r="O60" s="21" t="s">
        <v>410</v>
      </c>
      <c r="P60" s="21" t="s">
        <v>411</v>
      </c>
      <c r="Q60" s="22">
        <v>4000000000</v>
      </c>
      <c r="R60" s="21" t="s">
        <v>412</v>
      </c>
      <c r="S60" s="21" t="s">
        <v>138</v>
      </c>
      <c r="T60" s="23" t="s">
        <v>79</v>
      </c>
      <c r="U60" s="23" t="s">
        <v>78</v>
      </c>
      <c r="V60" s="23" t="s">
        <v>78</v>
      </c>
      <c r="W60" s="23" t="s">
        <v>79</v>
      </c>
      <c r="X60" s="21" t="s">
        <v>100</v>
      </c>
      <c r="Y60" s="21" t="s">
        <v>413</v>
      </c>
      <c r="Z60" s="25" t="s">
        <v>122</v>
      </c>
      <c r="AA60" s="21"/>
      <c r="AB60" s="21" t="s">
        <v>141</v>
      </c>
      <c r="AC60" s="26"/>
      <c r="AD60" s="21" t="s">
        <v>188</v>
      </c>
      <c r="AE60" s="21" t="s">
        <v>407</v>
      </c>
      <c r="AF60" s="27">
        <v>44995</v>
      </c>
    </row>
    <row r="61" spans="2:32" ht="15" customHeight="1">
      <c r="B61" s="44">
        <v>54</v>
      </c>
      <c r="C61" s="42">
        <v>80004</v>
      </c>
      <c r="D61" s="21" t="s">
        <v>414</v>
      </c>
      <c r="E61" s="21" t="s">
        <v>400</v>
      </c>
      <c r="F61" s="21" t="s">
        <v>183</v>
      </c>
      <c r="G61" s="21" t="s">
        <v>415</v>
      </c>
      <c r="H61" s="17" t="s">
        <v>78</v>
      </c>
      <c r="I61" s="17" t="s">
        <v>78</v>
      </c>
      <c r="J61" s="17" t="s">
        <v>78</v>
      </c>
      <c r="K61" s="17" t="s">
        <v>79</v>
      </c>
      <c r="L61" s="20" t="s">
        <v>78</v>
      </c>
      <c r="M61" s="20" t="s">
        <v>78</v>
      </c>
      <c r="N61" s="17" t="s">
        <v>78</v>
      </c>
      <c r="O61" s="21" t="s">
        <v>416</v>
      </c>
      <c r="P61" s="21" t="s">
        <v>417</v>
      </c>
      <c r="Q61" s="22">
        <v>12500000</v>
      </c>
      <c r="R61" s="21" t="s">
        <v>418</v>
      </c>
      <c r="S61" s="21" t="s">
        <v>83</v>
      </c>
      <c r="T61" s="23" t="s">
        <v>79</v>
      </c>
      <c r="U61" s="23" t="s">
        <v>78</v>
      </c>
      <c r="V61" s="23" t="s">
        <v>78</v>
      </c>
      <c r="W61" s="23" t="s">
        <v>79</v>
      </c>
      <c r="X61" s="21" t="s">
        <v>100</v>
      </c>
      <c r="Y61" s="21"/>
      <c r="Z61" s="25" t="s">
        <v>112</v>
      </c>
      <c r="AA61" s="21"/>
      <c r="AB61" s="21" t="s">
        <v>141</v>
      </c>
      <c r="AC61" s="26"/>
      <c r="AD61" s="21" t="s">
        <v>188</v>
      </c>
      <c r="AE61" s="21" t="s">
        <v>407</v>
      </c>
      <c r="AF61" s="27">
        <v>44995</v>
      </c>
    </row>
    <row r="62" spans="2:32" ht="15" customHeight="1">
      <c r="B62" s="44">
        <v>55</v>
      </c>
      <c r="C62" s="42">
        <v>50231</v>
      </c>
      <c r="D62" s="21" t="s">
        <v>419</v>
      </c>
      <c r="E62" s="21" t="s">
        <v>400</v>
      </c>
      <c r="F62" s="21" t="s">
        <v>420</v>
      </c>
      <c r="G62" s="21" t="s">
        <v>421</v>
      </c>
      <c r="H62" s="17" t="s">
        <v>78</v>
      </c>
      <c r="I62" s="17" t="s">
        <v>78</v>
      </c>
      <c r="J62" s="17" t="s">
        <v>79</v>
      </c>
      <c r="K62" s="17" t="s">
        <v>79</v>
      </c>
      <c r="L62" s="17" t="s">
        <v>78</v>
      </c>
      <c r="M62" s="17" t="s">
        <v>78</v>
      </c>
      <c r="N62" s="17" t="s">
        <v>78</v>
      </c>
      <c r="O62" s="21" t="s">
        <v>422</v>
      </c>
      <c r="P62" s="21" t="s">
        <v>423</v>
      </c>
      <c r="Q62" s="22">
        <v>550000000</v>
      </c>
      <c r="R62" s="21" t="s">
        <v>412</v>
      </c>
      <c r="S62" s="21" t="s">
        <v>83</v>
      </c>
      <c r="T62" s="23" t="s">
        <v>79</v>
      </c>
      <c r="U62" s="23" t="s">
        <v>78</v>
      </c>
      <c r="V62" s="23" t="s">
        <v>78</v>
      </c>
      <c r="W62" s="23" t="s">
        <v>79</v>
      </c>
      <c r="X62" s="21" t="s">
        <v>100</v>
      </c>
      <c r="Y62" s="21" t="s">
        <v>424</v>
      </c>
      <c r="Z62" s="25" t="s">
        <v>122</v>
      </c>
      <c r="AA62" s="21"/>
      <c r="AB62" s="21" t="s">
        <v>87</v>
      </c>
      <c r="AC62" s="26"/>
      <c r="AD62" s="21" t="s">
        <v>188</v>
      </c>
      <c r="AE62" s="21" t="s">
        <v>407</v>
      </c>
      <c r="AF62" s="27">
        <v>44995</v>
      </c>
    </row>
    <row r="63" spans="2:32" ht="15" customHeight="1">
      <c r="B63" s="44">
        <v>56</v>
      </c>
      <c r="C63" s="42">
        <v>60110</v>
      </c>
      <c r="D63" s="21" t="s">
        <v>425</v>
      </c>
      <c r="E63" s="21" t="s">
        <v>400</v>
      </c>
      <c r="F63" s="21" t="s">
        <v>420</v>
      </c>
      <c r="G63" s="21" t="s">
        <v>426</v>
      </c>
      <c r="H63" s="17" t="s">
        <v>78</v>
      </c>
      <c r="I63" s="17" t="s">
        <v>79</v>
      </c>
      <c r="J63" s="17" t="s">
        <v>78</v>
      </c>
      <c r="K63" s="17" t="s">
        <v>78</v>
      </c>
      <c r="L63" s="17" t="s">
        <v>78</v>
      </c>
      <c r="M63" s="17" t="s">
        <v>78</v>
      </c>
      <c r="N63" s="17" t="s">
        <v>78</v>
      </c>
      <c r="O63" s="21" t="s">
        <v>427</v>
      </c>
      <c r="P63" s="21" t="s">
        <v>428</v>
      </c>
      <c r="Q63" s="22">
        <v>25000000</v>
      </c>
      <c r="R63" s="21" t="s">
        <v>429</v>
      </c>
      <c r="S63" s="21" t="s">
        <v>430</v>
      </c>
      <c r="T63" s="23" t="s">
        <v>79</v>
      </c>
      <c r="U63" s="23" t="s">
        <v>78</v>
      </c>
      <c r="V63" s="23" t="s">
        <v>78</v>
      </c>
      <c r="W63" s="23" t="s">
        <v>78</v>
      </c>
      <c r="X63" s="21" t="s">
        <v>100</v>
      </c>
      <c r="Y63" s="21" t="s">
        <v>100</v>
      </c>
      <c r="Z63" s="25">
        <v>0</v>
      </c>
      <c r="AA63" s="21"/>
      <c r="AB63" s="21" t="s">
        <v>150</v>
      </c>
      <c r="AC63" s="26"/>
      <c r="AD63" s="21" t="s">
        <v>163</v>
      </c>
      <c r="AE63" s="21" t="s">
        <v>431</v>
      </c>
      <c r="AF63" s="27">
        <v>44995</v>
      </c>
    </row>
    <row r="64" spans="2:32" ht="15" customHeight="1">
      <c r="B64" s="44">
        <v>57</v>
      </c>
      <c r="C64" s="42">
        <v>60201</v>
      </c>
      <c r="D64" s="41" t="s">
        <v>432</v>
      </c>
      <c r="E64" s="21" t="s">
        <v>433</v>
      </c>
      <c r="F64" s="21" t="s">
        <v>318</v>
      </c>
      <c r="G64" s="21" t="s">
        <v>434</v>
      </c>
      <c r="H64" s="17" t="s">
        <v>78</v>
      </c>
      <c r="I64" s="17" t="s">
        <v>79</v>
      </c>
      <c r="J64" s="17" t="s">
        <v>79</v>
      </c>
      <c r="K64" s="17" t="s">
        <v>79</v>
      </c>
      <c r="L64" s="17" t="s">
        <v>78</v>
      </c>
      <c r="M64" s="17" t="s">
        <v>79</v>
      </c>
      <c r="N64" s="17" t="s">
        <v>79</v>
      </c>
      <c r="O64" s="21" t="s">
        <v>435</v>
      </c>
      <c r="P64" s="21" t="s">
        <v>436</v>
      </c>
      <c r="Q64" s="22">
        <v>3000000000</v>
      </c>
      <c r="R64" s="21" t="s">
        <v>437</v>
      </c>
      <c r="S64" s="21" t="s">
        <v>438</v>
      </c>
      <c r="T64" s="23" t="s">
        <v>79</v>
      </c>
      <c r="U64" s="23" t="s">
        <v>78</v>
      </c>
      <c r="V64" s="23" t="s">
        <v>78</v>
      </c>
      <c r="W64" s="23" t="s">
        <v>79</v>
      </c>
      <c r="X64" s="21" t="s">
        <v>100</v>
      </c>
      <c r="Y64" s="21" t="s">
        <v>100</v>
      </c>
      <c r="Z64" s="25">
        <v>0</v>
      </c>
      <c r="AA64" s="21"/>
      <c r="AB64" s="21" t="s">
        <v>141</v>
      </c>
      <c r="AC64" s="26" t="s">
        <v>439</v>
      </c>
      <c r="AD64" s="21" t="s">
        <v>163</v>
      </c>
      <c r="AE64" s="21" t="s">
        <v>440</v>
      </c>
      <c r="AF64" s="27">
        <v>44995</v>
      </c>
    </row>
    <row r="65" spans="2:32" ht="15" customHeight="1">
      <c r="B65" s="44">
        <v>58</v>
      </c>
      <c r="C65" s="42">
        <v>60114</v>
      </c>
      <c r="D65" s="41" t="s">
        <v>441</v>
      </c>
      <c r="E65" s="21" t="s">
        <v>433</v>
      </c>
      <c r="F65" s="21" t="s">
        <v>442</v>
      </c>
      <c r="G65" s="21" t="s">
        <v>443</v>
      </c>
      <c r="H65" s="17" t="s">
        <v>78</v>
      </c>
      <c r="I65" s="17" t="s">
        <v>79</v>
      </c>
      <c r="J65" s="17" t="s">
        <v>79</v>
      </c>
      <c r="K65" s="17" t="s">
        <v>79</v>
      </c>
      <c r="L65" s="17" t="s">
        <v>78</v>
      </c>
      <c r="M65" s="17" t="s">
        <v>78</v>
      </c>
      <c r="N65" s="17" t="s">
        <v>78</v>
      </c>
      <c r="O65" s="21" t="s">
        <v>444</v>
      </c>
      <c r="P65" s="21" t="s">
        <v>445</v>
      </c>
      <c r="Q65" s="22">
        <v>5000000000</v>
      </c>
      <c r="R65" s="21" t="s">
        <v>82</v>
      </c>
      <c r="S65" s="21" t="s">
        <v>83</v>
      </c>
      <c r="T65" s="23" t="s">
        <v>79</v>
      </c>
      <c r="U65" s="23" t="s">
        <v>78</v>
      </c>
      <c r="V65" s="23" t="s">
        <v>78</v>
      </c>
      <c r="W65" s="23" t="s">
        <v>78</v>
      </c>
      <c r="X65" s="21" t="s">
        <v>446</v>
      </c>
      <c r="Y65" s="21" t="s">
        <v>100</v>
      </c>
      <c r="Z65" s="25">
        <v>0</v>
      </c>
      <c r="AA65" s="21"/>
      <c r="AB65" s="56" t="s">
        <v>447</v>
      </c>
      <c r="AC65" s="26" t="s">
        <v>448</v>
      </c>
      <c r="AD65" s="21" t="s">
        <v>163</v>
      </c>
      <c r="AE65" s="21" t="s">
        <v>164</v>
      </c>
      <c r="AF65" s="27">
        <v>45121</v>
      </c>
    </row>
    <row r="66" spans="2:32" ht="15" customHeight="1">
      <c r="B66" s="44">
        <v>59</v>
      </c>
      <c r="C66" s="42">
        <v>60109</v>
      </c>
      <c r="D66" s="21" t="s">
        <v>449</v>
      </c>
      <c r="E66" s="21" t="s">
        <v>433</v>
      </c>
      <c r="F66" s="21" t="s">
        <v>450</v>
      </c>
      <c r="G66" s="21" t="s">
        <v>451</v>
      </c>
      <c r="H66" s="17" t="s">
        <v>78</v>
      </c>
      <c r="I66" s="17" t="s">
        <v>79</v>
      </c>
      <c r="J66" s="17" t="s">
        <v>79</v>
      </c>
      <c r="K66" s="17" t="s">
        <v>79</v>
      </c>
      <c r="L66" s="17" t="s">
        <v>79</v>
      </c>
      <c r="M66" s="17" t="s">
        <v>79</v>
      </c>
      <c r="N66" s="17" t="s">
        <v>79</v>
      </c>
      <c r="O66" s="21" t="s">
        <v>452</v>
      </c>
      <c r="P66" s="21" t="s">
        <v>453</v>
      </c>
      <c r="Q66" s="22">
        <v>38500000</v>
      </c>
      <c r="R66" s="21" t="s">
        <v>454</v>
      </c>
      <c r="S66" s="21" t="s">
        <v>455</v>
      </c>
      <c r="T66" s="23" t="s">
        <v>79</v>
      </c>
      <c r="U66" s="23" t="s">
        <v>78</v>
      </c>
      <c r="V66" s="23" t="s">
        <v>78</v>
      </c>
      <c r="W66" s="23" t="s">
        <v>78</v>
      </c>
      <c r="X66" s="21" t="s">
        <v>100</v>
      </c>
      <c r="Y66" s="21" t="s">
        <v>100</v>
      </c>
      <c r="Z66" s="25">
        <v>0</v>
      </c>
      <c r="AA66" s="21"/>
      <c r="AB66" s="21" t="s">
        <v>390</v>
      </c>
      <c r="AC66" s="26"/>
      <c r="AD66" s="21" t="s">
        <v>163</v>
      </c>
      <c r="AE66" s="21" t="s">
        <v>164</v>
      </c>
      <c r="AF66" s="27">
        <v>44995</v>
      </c>
    </row>
    <row r="67" spans="2:32" ht="15" customHeight="1">
      <c r="B67" s="44">
        <v>60</v>
      </c>
      <c r="C67" s="42" t="s">
        <v>456</v>
      </c>
      <c r="D67" s="21" t="s">
        <v>457</v>
      </c>
      <c r="E67" s="21" t="s">
        <v>433</v>
      </c>
      <c r="F67" s="21" t="s">
        <v>144</v>
      </c>
      <c r="G67" s="21" t="s">
        <v>458</v>
      </c>
      <c r="H67" s="17" t="s">
        <v>78</v>
      </c>
      <c r="I67" s="17" t="s">
        <v>78</v>
      </c>
      <c r="J67" s="17" t="s">
        <v>78</v>
      </c>
      <c r="K67" s="17" t="s">
        <v>79</v>
      </c>
      <c r="L67" s="17" t="s">
        <v>79</v>
      </c>
      <c r="M67" s="17" t="s">
        <v>78</v>
      </c>
      <c r="N67" s="17" t="s">
        <v>78</v>
      </c>
      <c r="O67" s="21" t="s">
        <v>459</v>
      </c>
      <c r="P67" s="56" t="s">
        <v>460</v>
      </c>
      <c r="Q67" s="22">
        <v>1721632500</v>
      </c>
      <c r="R67" s="21" t="s">
        <v>82</v>
      </c>
      <c r="S67" s="21" t="s">
        <v>138</v>
      </c>
      <c r="T67" s="23" t="s">
        <v>79</v>
      </c>
      <c r="U67" s="23" t="s">
        <v>78</v>
      </c>
      <c r="V67" s="23" t="s">
        <v>78</v>
      </c>
      <c r="W67" s="23" t="s">
        <v>78</v>
      </c>
      <c r="X67" s="21" t="s">
        <v>100</v>
      </c>
      <c r="Y67" s="21" t="s">
        <v>461</v>
      </c>
      <c r="Z67" s="25">
        <v>0.5</v>
      </c>
      <c r="AA67" s="21" t="s">
        <v>140</v>
      </c>
      <c r="AB67" s="21" t="s">
        <v>150</v>
      </c>
      <c r="AC67" s="26"/>
      <c r="AD67" s="21" t="s">
        <v>151</v>
      </c>
      <c r="AE67" s="21" t="s">
        <v>462</v>
      </c>
      <c r="AF67" s="27">
        <v>44995</v>
      </c>
    </row>
    <row r="68" spans="2:32" ht="15" customHeight="1">
      <c r="B68" s="44">
        <v>61</v>
      </c>
      <c r="C68" s="42" t="s">
        <v>463</v>
      </c>
      <c r="D68" s="21" t="s">
        <v>464</v>
      </c>
      <c r="E68" s="21" t="s">
        <v>433</v>
      </c>
      <c r="F68" s="21" t="s">
        <v>144</v>
      </c>
      <c r="G68" s="21" t="s">
        <v>465</v>
      </c>
      <c r="H68" s="17" t="s">
        <v>78</v>
      </c>
      <c r="I68" s="17" t="s">
        <v>78</v>
      </c>
      <c r="J68" s="17" t="s">
        <v>78</v>
      </c>
      <c r="K68" s="17" t="s">
        <v>79</v>
      </c>
      <c r="L68" s="17" t="s">
        <v>79</v>
      </c>
      <c r="M68" s="17" t="s">
        <v>78</v>
      </c>
      <c r="N68" s="17" t="s">
        <v>78</v>
      </c>
      <c r="O68" s="21" t="s">
        <v>459</v>
      </c>
      <c r="P68" s="21" t="s">
        <v>466</v>
      </c>
      <c r="Q68" s="22">
        <v>303817500</v>
      </c>
      <c r="R68" s="21" t="s">
        <v>82</v>
      </c>
      <c r="S68" s="21" t="s">
        <v>138</v>
      </c>
      <c r="T68" s="23" t="s">
        <v>79</v>
      </c>
      <c r="U68" s="23" t="s">
        <v>78</v>
      </c>
      <c r="V68" s="23" t="s">
        <v>78</v>
      </c>
      <c r="W68" s="23" t="s">
        <v>78</v>
      </c>
      <c r="X68" s="21" t="s">
        <v>100</v>
      </c>
      <c r="Y68" s="21" t="s">
        <v>461</v>
      </c>
      <c r="Z68" s="25">
        <v>0.5</v>
      </c>
      <c r="AA68" s="21" t="s">
        <v>140</v>
      </c>
      <c r="AB68" s="21" t="s">
        <v>150</v>
      </c>
      <c r="AC68" s="26"/>
      <c r="AD68" s="21" t="s">
        <v>151</v>
      </c>
      <c r="AE68" s="21" t="s">
        <v>462</v>
      </c>
      <c r="AF68" s="27">
        <v>44995</v>
      </c>
    </row>
    <row r="69" spans="2:32" ht="15" customHeight="1">
      <c r="B69" s="44">
        <v>62</v>
      </c>
      <c r="C69" s="42">
        <v>50141</v>
      </c>
      <c r="D69" s="21" t="s">
        <v>467</v>
      </c>
      <c r="E69" s="21" t="s">
        <v>433</v>
      </c>
      <c r="F69" s="21" t="s">
        <v>154</v>
      </c>
      <c r="G69" s="21" t="s">
        <v>468</v>
      </c>
      <c r="H69" s="17" t="s">
        <v>78</v>
      </c>
      <c r="I69" s="17" t="s">
        <v>79</v>
      </c>
      <c r="J69" s="17" t="s">
        <v>79</v>
      </c>
      <c r="K69" s="17" t="s">
        <v>79</v>
      </c>
      <c r="L69" s="17" t="s">
        <v>79</v>
      </c>
      <c r="M69" s="17" t="s">
        <v>79</v>
      </c>
      <c r="N69" s="17" t="s">
        <v>79</v>
      </c>
      <c r="O69" s="21" t="s">
        <v>469</v>
      </c>
      <c r="P69" s="21" t="s">
        <v>470</v>
      </c>
      <c r="Q69" s="22">
        <v>3600000000</v>
      </c>
      <c r="R69" s="21" t="s">
        <v>471</v>
      </c>
      <c r="S69" s="21" t="s">
        <v>138</v>
      </c>
      <c r="T69" s="23" t="s">
        <v>78</v>
      </c>
      <c r="U69" s="23" t="s">
        <v>79</v>
      </c>
      <c r="V69" s="23" t="s">
        <v>78</v>
      </c>
      <c r="W69" s="23" t="s">
        <v>78</v>
      </c>
      <c r="X69" s="21" t="s">
        <v>100</v>
      </c>
      <c r="Y69" s="21" t="s">
        <v>472</v>
      </c>
      <c r="Z69" s="25" t="s">
        <v>473</v>
      </c>
      <c r="AA69" s="21"/>
      <c r="AB69" s="21" t="s">
        <v>141</v>
      </c>
      <c r="AC69" s="26"/>
      <c r="AD69" s="21" t="s">
        <v>89</v>
      </c>
      <c r="AE69" s="21" t="s">
        <v>474</v>
      </c>
      <c r="AF69" s="27">
        <v>44995</v>
      </c>
    </row>
    <row r="70" spans="2:32" ht="15" customHeight="1">
      <c r="B70" s="44">
        <v>63</v>
      </c>
      <c r="C70" s="42">
        <v>50142</v>
      </c>
      <c r="D70" s="41" t="s">
        <v>475</v>
      </c>
      <c r="E70" s="21" t="s">
        <v>433</v>
      </c>
      <c r="F70" s="21" t="s">
        <v>154</v>
      </c>
      <c r="G70" s="21" t="s">
        <v>476</v>
      </c>
      <c r="H70" s="17" t="s">
        <v>78</v>
      </c>
      <c r="I70" s="17" t="s">
        <v>78</v>
      </c>
      <c r="J70" s="17" t="s">
        <v>78</v>
      </c>
      <c r="K70" s="17" t="s">
        <v>79</v>
      </c>
      <c r="L70" s="17" t="s">
        <v>79</v>
      </c>
      <c r="M70" s="17" t="s">
        <v>78</v>
      </c>
      <c r="N70" s="17" t="s">
        <v>78</v>
      </c>
      <c r="O70" s="21" t="s">
        <v>477</v>
      </c>
      <c r="P70" s="21" t="s">
        <v>478</v>
      </c>
      <c r="Q70" s="22">
        <v>3000000000</v>
      </c>
      <c r="R70" s="21" t="s">
        <v>479</v>
      </c>
      <c r="S70" s="21" t="s">
        <v>480</v>
      </c>
      <c r="T70" s="23" t="s">
        <v>78</v>
      </c>
      <c r="U70" s="23" t="s">
        <v>79</v>
      </c>
      <c r="V70" s="23" t="s">
        <v>78</v>
      </c>
      <c r="W70" s="23" t="s">
        <v>78</v>
      </c>
      <c r="X70" s="21" t="s">
        <v>100</v>
      </c>
      <c r="Y70" s="21" t="s">
        <v>481</v>
      </c>
      <c r="Z70" s="25" t="s">
        <v>473</v>
      </c>
      <c r="AA70" s="21"/>
      <c r="AB70" s="21" t="s">
        <v>482</v>
      </c>
      <c r="AC70" s="26"/>
      <c r="AD70" s="21" t="s">
        <v>89</v>
      </c>
      <c r="AE70" s="21" t="s">
        <v>474</v>
      </c>
      <c r="AF70" s="27">
        <v>44995</v>
      </c>
    </row>
    <row r="71" spans="2:32" ht="15" customHeight="1">
      <c r="B71" s="44">
        <v>64</v>
      </c>
      <c r="C71" s="42">
        <v>50144</v>
      </c>
      <c r="D71" s="41" t="s">
        <v>483</v>
      </c>
      <c r="E71" s="21" t="s">
        <v>433</v>
      </c>
      <c r="F71" s="21" t="s">
        <v>154</v>
      </c>
      <c r="G71" s="21" t="s">
        <v>484</v>
      </c>
      <c r="H71" s="17" t="s">
        <v>78</v>
      </c>
      <c r="I71" s="17" t="s">
        <v>485</v>
      </c>
      <c r="J71" s="17" t="s">
        <v>485</v>
      </c>
      <c r="K71" s="17" t="s">
        <v>79</v>
      </c>
      <c r="L71" s="17" t="s">
        <v>79</v>
      </c>
      <c r="M71" s="17" t="s">
        <v>79</v>
      </c>
      <c r="N71" s="17" t="s">
        <v>79</v>
      </c>
      <c r="O71" s="21" t="s">
        <v>486</v>
      </c>
      <c r="P71" s="21" t="s">
        <v>487</v>
      </c>
      <c r="Q71" s="22">
        <v>5000000000</v>
      </c>
      <c r="R71" s="21" t="s">
        <v>471</v>
      </c>
      <c r="S71" s="21" t="s">
        <v>83</v>
      </c>
      <c r="T71" s="23" t="s">
        <v>78</v>
      </c>
      <c r="U71" s="23" t="s">
        <v>79</v>
      </c>
      <c r="V71" s="23" t="s">
        <v>78</v>
      </c>
      <c r="W71" s="23" t="s">
        <v>78</v>
      </c>
      <c r="X71" s="21" t="s">
        <v>100</v>
      </c>
      <c r="Y71" s="21" t="s">
        <v>488</v>
      </c>
      <c r="Z71" s="25" t="s">
        <v>473</v>
      </c>
      <c r="AA71" s="21"/>
      <c r="AB71" s="21" t="s">
        <v>141</v>
      </c>
      <c r="AC71" s="26"/>
      <c r="AD71" s="21" t="s">
        <v>89</v>
      </c>
      <c r="AE71" s="21" t="s">
        <v>474</v>
      </c>
      <c r="AF71" s="27">
        <v>44995</v>
      </c>
    </row>
    <row r="72" spans="2:32" ht="15" customHeight="1">
      <c r="B72" s="44">
        <v>65</v>
      </c>
      <c r="C72" s="42">
        <v>60103</v>
      </c>
      <c r="D72" s="41" t="s">
        <v>489</v>
      </c>
      <c r="E72" s="21" t="s">
        <v>433</v>
      </c>
      <c r="F72" s="21" t="s">
        <v>154</v>
      </c>
      <c r="G72" s="21" t="s">
        <v>490</v>
      </c>
      <c r="H72" s="17" t="s">
        <v>78</v>
      </c>
      <c r="I72" s="17" t="s">
        <v>79</v>
      </c>
      <c r="J72" s="17" t="s">
        <v>78</v>
      </c>
      <c r="K72" s="17" t="s">
        <v>79</v>
      </c>
      <c r="L72" s="20" t="s">
        <v>78</v>
      </c>
      <c r="M72" s="17" t="s">
        <v>491</v>
      </c>
      <c r="N72" s="17" t="s">
        <v>78</v>
      </c>
      <c r="O72" s="21" t="s">
        <v>492</v>
      </c>
      <c r="P72" s="56" t="s">
        <v>493</v>
      </c>
      <c r="Q72" s="22">
        <v>27000000000</v>
      </c>
      <c r="R72" s="21" t="s">
        <v>494</v>
      </c>
      <c r="S72" s="21" t="s">
        <v>83</v>
      </c>
      <c r="T72" s="23" t="s">
        <v>79</v>
      </c>
      <c r="U72" s="23" t="s">
        <v>78</v>
      </c>
      <c r="V72" s="23" t="s">
        <v>78</v>
      </c>
      <c r="W72" s="23" t="s">
        <v>78</v>
      </c>
      <c r="X72" s="21" t="s">
        <v>100</v>
      </c>
      <c r="Y72" s="21"/>
      <c r="Z72" s="25" t="s">
        <v>112</v>
      </c>
      <c r="AA72" s="21"/>
      <c r="AB72" s="21" t="s">
        <v>495</v>
      </c>
      <c r="AC72" s="57" t="s">
        <v>496</v>
      </c>
      <c r="AD72" s="21" t="s">
        <v>163</v>
      </c>
      <c r="AE72" s="21" t="s">
        <v>497</v>
      </c>
      <c r="AF72" s="27">
        <v>45125</v>
      </c>
    </row>
    <row r="73" spans="2:32" ht="15" customHeight="1">
      <c r="B73" s="44">
        <v>66</v>
      </c>
      <c r="C73" s="42">
        <v>50145</v>
      </c>
      <c r="D73" s="21" t="s">
        <v>498</v>
      </c>
      <c r="E73" s="21" t="s">
        <v>433</v>
      </c>
      <c r="F73" s="21" t="s">
        <v>183</v>
      </c>
      <c r="G73" s="21" t="s">
        <v>499</v>
      </c>
      <c r="H73" s="17" t="s">
        <v>78</v>
      </c>
      <c r="I73" s="17" t="s">
        <v>78</v>
      </c>
      <c r="J73" s="17" t="s">
        <v>78</v>
      </c>
      <c r="K73" s="17" t="s">
        <v>79</v>
      </c>
      <c r="L73" s="17" t="s">
        <v>78</v>
      </c>
      <c r="M73" s="17" t="s">
        <v>78</v>
      </c>
      <c r="N73" s="17" t="s">
        <v>78</v>
      </c>
      <c r="O73" s="21" t="s">
        <v>500</v>
      </c>
      <c r="P73" s="21" t="s">
        <v>501</v>
      </c>
      <c r="Q73" s="22">
        <v>75000000</v>
      </c>
      <c r="R73" s="21" t="s">
        <v>471</v>
      </c>
      <c r="S73" s="21" t="s">
        <v>138</v>
      </c>
      <c r="T73" s="23" t="s">
        <v>78</v>
      </c>
      <c r="U73" s="23" t="s">
        <v>79</v>
      </c>
      <c r="V73" s="23" t="s">
        <v>78</v>
      </c>
      <c r="W73" s="23" t="s">
        <v>78</v>
      </c>
      <c r="X73" s="21" t="s">
        <v>100</v>
      </c>
      <c r="Y73" s="21"/>
      <c r="Z73" s="25" t="s">
        <v>112</v>
      </c>
      <c r="AA73" s="21"/>
      <c r="AB73" s="21" t="s">
        <v>141</v>
      </c>
      <c r="AC73" s="26"/>
      <c r="AD73" s="21" t="s">
        <v>89</v>
      </c>
      <c r="AE73" s="21" t="s">
        <v>474</v>
      </c>
      <c r="AF73" s="27">
        <v>44995</v>
      </c>
    </row>
    <row r="74" spans="2:32" ht="15" customHeight="1">
      <c r="B74" s="44">
        <v>67</v>
      </c>
      <c r="C74" s="42" t="s">
        <v>502</v>
      </c>
      <c r="D74" s="21" t="s">
        <v>503</v>
      </c>
      <c r="E74" s="21" t="s">
        <v>504</v>
      </c>
      <c r="F74" s="21" t="s">
        <v>223</v>
      </c>
      <c r="G74" s="21" t="s">
        <v>505</v>
      </c>
      <c r="H74" s="17" t="s">
        <v>78</v>
      </c>
      <c r="I74" s="17" t="s">
        <v>79</v>
      </c>
      <c r="J74" s="17" t="s">
        <v>79</v>
      </c>
      <c r="K74" s="17" t="s">
        <v>79</v>
      </c>
      <c r="L74" s="17" t="s">
        <v>79</v>
      </c>
      <c r="M74" s="17" t="s">
        <v>79</v>
      </c>
      <c r="N74" s="17" t="s">
        <v>79</v>
      </c>
      <c r="O74" s="21" t="s">
        <v>225</v>
      </c>
      <c r="P74" s="21" t="s">
        <v>506</v>
      </c>
      <c r="Q74" s="22">
        <v>244530000</v>
      </c>
      <c r="R74" s="21" t="s">
        <v>82</v>
      </c>
      <c r="S74" s="21" t="s">
        <v>83</v>
      </c>
      <c r="T74" s="23" t="s">
        <v>79</v>
      </c>
      <c r="U74" s="23" t="s">
        <v>78</v>
      </c>
      <c r="V74" s="23" t="s">
        <v>78</v>
      </c>
      <c r="W74" s="23" t="s">
        <v>78</v>
      </c>
      <c r="X74" s="21" t="s">
        <v>100</v>
      </c>
      <c r="Y74" s="21" t="s">
        <v>227</v>
      </c>
      <c r="Z74" s="25" t="s">
        <v>228</v>
      </c>
      <c r="AA74" s="21"/>
      <c r="AB74" s="21" t="s">
        <v>229</v>
      </c>
      <c r="AC74" s="26"/>
      <c r="AD74" s="21" t="s">
        <v>230</v>
      </c>
      <c r="AE74" s="21" t="s">
        <v>231</v>
      </c>
      <c r="AF74" s="27">
        <v>44995</v>
      </c>
    </row>
    <row r="75" spans="2:32" ht="15" customHeight="1">
      <c r="B75" s="44">
        <v>68</v>
      </c>
      <c r="C75" s="42">
        <v>22003</v>
      </c>
      <c r="D75" s="21" t="s">
        <v>507</v>
      </c>
      <c r="E75" s="21" t="s">
        <v>508</v>
      </c>
      <c r="F75" s="21" t="s">
        <v>509</v>
      </c>
      <c r="G75" s="21" t="s">
        <v>510</v>
      </c>
      <c r="H75" s="17" t="s">
        <v>78</v>
      </c>
      <c r="I75" s="17" t="s">
        <v>78</v>
      </c>
      <c r="J75" s="17" t="s">
        <v>78</v>
      </c>
      <c r="K75" s="17" t="s">
        <v>79</v>
      </c>
      <c r="L75" s="17" t="s">
        <v>79</v>
      </c>
      <c r="M75" s="17" t="s">
        <v>78</v>
      </c>
      <c r="N75" s="17" t="s">
        <v>78</v>
      </c>
      <c r="O75" s="21" t="s">
        <v>511</v>
      </c>
      <c r="P75" s="21" t="s">
        <v>512</v>
      </c>
      <c r="Q75" s="22">
        <v>500000000</v>
      </c>
      <c r="R75" s="21" t="s">
        <v>82</v>
      </c>
      <c r="S75" s="21" t="s">
        <v>138</v>
      </c>
      <c r="T75" s="23" t="s">
        <v>79</v>
      </c>
      <c r="U75" s="23" t="s">
        <v>78</v>
      </c>
      <c r="V75" s="23" t="s">
        <v>78</v>
      </c>
      <c r="W75" s="23" t="s">
        <v>78</v>
      </c>
      <c r="X75" s="21" t="s">
        <v>100</v>
      </c>
      <c r="Y75" s="28">
        <v>0.25</v>
      </c>
      <c r="Z75" s="25">
        <v>0.25</v>
      </c>
      <c r="AA75" s="21"/>
      <c r="AB75" s="21" t="s">
        <v>150</v>
      </c>
      <c r="AC75" s="26"/>
      <c r="AD75" s="21" t="s">
        <v>151</v>
      </c>
      <c r="AE75" s="21" t="s">
        <v>462</v>
      </c>
      <c r="AF75" s="27">
        <v>44995</v>
      </c>
    </row>
    <row r="76" spans="2:32" ht="15" customHeight="1">
      <c r="B76" s="44">
        <v>69</v>
      </c>
      <c r="C76" s="42">
        <v>60106</v>
      </c>
      <c r="D76" s="21" t="s">
        <v>513</v>
      </c>
      <c r="E76" s="21" t="s">
        <v>514</v>
      </c>
      <c r="F76" s="21" t="s">
        <v>216</v>
      </c>
      <c r="G76" s="21" t="s">
        <v>515</v>
      </c>
      <c r="H76" s="17" t="s">
        <v>78</v>
      </c>
      <c r="I76" s="17" t="s">
        <v>79</v>
      </c>
      <c r="J76" s="17" t="s">
        <v>79</v>
      </c>
      <c r="K76" s="17" t="s">
        <v>79</v>
      </c>
      <c r="L76" s="20" t="s">
        <v>78</v>
      </c>
      <c r="M76" s="17" t="s">
        <v>79</v>
      </c>
      <c r="N76" s="17" t="s">
        <v>78</v>
      </c>
      <c r="O76" s="21" t="s">
        <v>516</v>
      </c>
      <c r="P76" s="21" t="s">
        <v>517</v>
      </c>
      <c r="Q76" s="22">
        <v>50000000</v>
      </c>
      <c r="R76" s="21" t="s">
        <v>518</v>
      </c>
      <c r="S76" s="21" t="s">
        <v>83</v>
      </c>
      <c r="T76" s="23" t="s">
        <v>79</v>
      </c>
      <c r="U76" s="23" t="s">
        <v>78</v>
      </c>
      <c r="V76" s="23" t="s">
        <v>78</v>
      </c>
      <c r="W76" s="23" t="s">
        <v>78</v>
      </c>
      <c r="X76" s="21" t="s">
        <v>100</v>
      </c>
      <c r="Y76" s="21" t="s">
        <v>100</v>
      </c>
      <c r="Z76" s="25">
        <v>0</v>
      </c>
      <c r="AA76" s="21"/>
      <c r="AB76" s="21" t="s">
        <v>220</v>
      </c>
      <c r="AC76" s="26"/>
      <c r="AD76" s="21" t="s">
        <v>163</v>
      </c>
      <c r="AE76" s="21" t="s">
        <v>164</v>
      </c>
      <c r="AF76" s="27">
        <v>44995</v>
      </c>
    </row>
    <row r="77" spans="2:32" ht="15" customHeight="1">
      <c r="B77" s="44">
        <v>70</v>
      </c>
      <c r="C77" s="42" t="s">
        <v>519</v>
      </c>
      <c r="D77" s="41" t="s">
        <v>520</v>
      </c>
      <c r="E77" s="21" t="s">
        <v>514</v>
      </c>
      <c r="F77" s="21" t="s">
        <v>216</v>
      </c>
      <c r="G77" s="21" t="s">
        <v>521</v>
      </c>
      <c r="H77" s="17" t="s">
        <v>78</v>
      </c>
      <c r="I77" s="17" t="s">
        <v>79</v>
      </c>
      <c r="J77" s="17" t="s">
        <v>79</v>
      </c>
      <c r="K77" s="17" t="s">
        <v>79</v>
      </c>
      <c r="L77" s="17" t="s">
        <v>78</v>
      </c>
      <c r="M77" s="17" t="s">
        <v>79</v>
      </c>
      <c r="N77" s="17" t="s">
        <v>78</v>
      </c>
      <c r="O77" s="21" t="s">
        <v>522</v>
      </c>
      <c r="P77" s="21" t="s">
        <v>523</v>
      </c>
      <c r="Q77" s="22">
        <v>117500000</v>
      </c>
      <c r="R77" s="21" t="s">
        <v>524</v>
      </c>
      <c r="S77" s="21" t="s">
        <v>138</v>
      </c>
      <c r="T77" s="23" t="s">
        <v>79</v>
      </c>
      <c r="U77" s="23" t="s">
        <v>78</v>
      </c>
      <c r="V77" s="23" t="s">
        <v>78</v>
      </c>
      <c r="W77" s="23" t="s">
        <v>78</v>
      </c>
      <c r="X77" s="21" t="s">
        <v>100</v>
      </c>
      <c r="Y77" s="21" t="s">
        <v>100</v>
      </c>
      <c r="Z77" s="25">
        <v>0</v>
      </c>
      <c r="AA77" s="21"/>
      <c r="AB77" s="21" t="s">
        <v>220</v>
      </c>
      <c r="AC77" s="26" t="s">
        <v>525</v>
      </c>
      <c r="AD77" s="21" t="s">
        <v>163</v>
      </c>
      <c r="AE77" s="21" t="s">
        <v>164</v>
      </c>
      <c r="AF77" s="27">
        <v>44995</v>
      </c>
    </row>
    <row r="78" spans="2:32" ht="15" customHeight="1">
      <c r="B78" s="44">
        <v>71</v>
      </c>
      <c r="C78" s="42" t="s">
        <v>526</v>
      </c>
      <c r="D78" s="41" t="s">
        <v>527</v>
      </c>
      <c r="E78" s="21" t="s">
        <v>514</v>
      </c>
      <c r="F78" s="21" t="s">
        <v>216</v>
      </c>
      <c r="G78" s="21" t="s">
        <v>528</v>
      </c>
      <c r="H78" s="17" t="s">
        <v>78</v>
      </c>
      <c r="I78" s="17" t="s">
        <v>79</v>
      </c>
      <c r="J78" s="17" t="s">
        <v>79</v>
      </c>
      <c r="K78" s="17" t="s">
        <v>79</v>
      </c>
      <c r="L78" s="17" t="s">
        <v>78</v>
      </c>
      <c r="M78" s="17" t="s">
        <v>78</v>
      </c>
      <c r="N78" s="17" t="s">
        <v>78</v>
      </c>
      <c r="O78" s="21" t="s">
        <v>529</v>
      </c>
      <c r="P78" s="21" t="s">
        <v>530</v>
      </c>
      <c r="Q78" s="22">
        <v>50000000</v>
      </c>
      <c r="R78" s="21" t="s">
        <v>524</v>
      </c>
      <c r="S78" s="21" t="s">
        <v>138</v>
      </c>
      <c r="T78" s="23" t="s">
        <v>79</v>
      </c>
      <c r="U78" s="23" t="s">
        <v>78</v>
      </c>
      <c r="V78" s="23" t="s">
        <v>78</v>
      </c>
      <c r="W78" s="23" t="s">
        <v>78</v>
      </c>
      <c r="X78" s="21" t="s">
        <v>100</v>
      </c>
      <c r="Y78" s="21" t="s">
        <v>100</v>
      </c>
      <c r="Z78" s="25">
        <v>0</v>
      </c>
      <c r="AA78" s="21"/>
      <c r="AB78" s="21" t="s">
        <v>220</v>
      </c>
      <c r="AC78" s="26"/>
      <c r="AD78" s="21" t="s">
        <v>163</v>
      </c>
      <c r="AE78" s="21" t="s">
        <v>164</v>
      </c>
      <c r="AF78" s="27">
        <v>44995</v>
      </c>
    </row>
    <row r="79" spans="2:32" ht="15" customHeight="1">
      <c r="B79" s="44">
        <v>72</v>
      </c>
      <c r="C79" s="42" t="s">
        <v>531</v>
      </c>
      <c r="D79" s="41" t="s">
        <v>532</v>
      </c>
      <c r="E79" s="21" t="s">
        <v>514</v>
      </c>
      <c r="F79" s="21" t="s">
        <v>216</v>
      </c>
      <c r="G79" s="21" t="s">
        <v>533</v>
      </c>
      <c r="H79" s="17" t="s">
        <v>78</v>
      </c>
      <c r="I79" s="17" t="s">
        <v>79</v>
      </c>
      <c r="J79" s="17" t="s">
        <v>78</v>
      </c>
      <c r="K79" s="17" t="s">
        <v>79</v>
      </c>
      <c r="L79" s="17" t="s">
        <v>78</v>
      </c>
      <c r="M79" s="17" t="s">
        <v>79</v>
      </c>
      <c r="N79" s="17" t="s">
        <v>78</v>
      </c>
      <c r="O79" s="21" t="s">
        <v>534</v>
      </c>
      <c r="P79" s="21" t="s">
        <v>535</v>
      </c>
      <c r="Q79" s="22">
        <v>3000000</v>
      </c>
      <c r="R79" s="21" t="s">
        <v>524</v>
      </c>
      <c r="S79" s="21" t="s">
        <v>138</v>
      </c>
      <c r="T79" s="23" t="s">
        <v>79</v>
      </c>
      <c r="U79" s="23" t="s">
        <v>78</v>
      </c>
      <c r="V79" s="23" t="s">
        <v>78</v>
      </c>
      <c r="W79" s="23" t="s">
        <v>78</v>
      </c>
      <c r="X79" s="21" t="s">
        <v>100</v>
      </c>
      <c r="Y79" s="21" t="s">
        <v>100</v>
      </c>
      <c r="Z79" s="25">
        <v>0</v>
      </c>
      <c r="AA79" s="21"/>
      <c r="AB79" s="21" t="s">
        <v>220</v>
      </c>
      <c r="AC79" s="26"/>
      <c r="AD79" s="21" t="s">
        <v>163</v>
      </c>
      <c r="AE79" s="21" t="s">
        <v>164</v>
      </c>
      <c r="AF79" s="27">
        <v>44995</v>
      </c>
    </row>
    <row r="80" spans="2:32" ht="15" customHeight="1">
      <c r="B80" s="44">
        <v>73</v>
      </c>
      <c r="C80" s="42" t="s">
        <v>536</v>
      </c>
      <c r="D80" s="41" t="s">
        <v>537</v>
      </c>
      <c r="E80" s="21" t="s">
        <v>514</v>
      </c>
      <c r="F80" s="21" t="s">
        <v>216</v>
      </c>
      <c r="G80" s="21" t="s">
        <v>538</v>
      </c>
      <c r="H80" s="17" t="s">
        <v>122</v>
      </c>
      <c r="I80" s="17" t="s">
        <v>122</v>
      </c>
      <c r="J80" s="17" t="s">
        <v>122</v>
      </c>
      <c r="K80" s="17" t="s">
        <v>79</v>
      </c>
      <c r="L80" s="20" t="s">
        <v>78</v>
      </c>
      <c r="M80" s="20" t="s">
        <v>78</v>
      </c>
      <c r="N80" s="20" t="s">
        <v>78</v>
      </c>
      <c r="O80" s="21" t="s">
        <v>122</v>
      </c>
      <c r="P80" s="21" t="s">
        <v>539</v>
      </c>
      <c r="Q80" s="22">
        <v>15000000</v>
      </c>
      <c r="R80" s="21" t="s">
        <v>540</v>
      </c>
      <c r="S80" s="21" t="s">
        <v>138</v>
      </c>
      <c r="T80" s="23" t="s">
        <v>79</v>
      </c>
      <c r="U80" s="23" t="s">
        <v>78</v>
      </c>
      <c r="V80" s="23" t="s">
        <v>78</v>
      </c>
      <c r="W80" s="23" t="s">
        <v>78</v>
      </c>
      <c r="X80" s="21" t="s">
        <v>100</v>
      </c>
      <c r="Y80" s="21" t="s">
        <v>100</v>
      </c>
      <c r="Z80" s="25">
        <v>0</v>
      </c>
      <c r="AA80" s="21"/>
      <c r="AB80" s="21" t="s">
        <v>220</v>
      </c>
      <c r="AC80" s="26"/>
      <c r="AD80" s="21" t="s">
        <v>163</v>
      </c>
      <c r="AE80" s="21" t="s">
        <v>164</v>
      </c>
      <c r="AF80" s="27">
        <v>44995</v>
      </c>
    </row>
    <row r="81" spans="2:32" ht="15" customHeight="1">
      <c r="B81" s="44">
        <v>74</v>
      </c>
      <c r="C81" s="42" t="s">
        <v>541</v>
      </c>
      <c r="D81" s="21" t="s">
        <v>542</v>
      </c>
      <c r="E81" s="21" t="s">
        <v>514</v>
      </c>
      <c r="F81" s="21" t="s">
        <v>216</v>
      </c>
      <c r="G81" s="21" t="s">
        <v>543</v>
      </c>
      <c r="H81" s="17" t="s">
        <v>78</v>
      </c>
      <c r="I81" s="17" t="s">
        <v>79</v>
      </c>
      <c r="J81" s="17" t="s">
        <v>79</v>
      </c>
      <c r="K81" s="17" t="s">
        <v>79</v>
      </c>
      <c r="L81" s="20" t="s">
        <v>78</v>
      </c>
      <c r="M81" s="20" t="s">
        <v>78</v>
      </c>
      <c r="N81" s="20" t="s">
        <v>78</v>
      </c>
      <c r="O81" s="21" t="s">
        <v>529</v>
      </c>
      <c r="P81" s="21" t="s">
        <v>544</v>
      </c>
      <c r="Q81" s="22">
        <v>20000000</v>
      </c>
      <c r="R81" s="21" t="s">
        <v>524</v>
      </c>
      <c r="S81" s="21" t="s">
        <v>138</v>
      </c>
      <c r="T81" s="23" t="s">
        <v>79</v>
      </c>
      <c r="U81" s="23" t="s">
        <v>78</v>
      </c>
      <c r="V81" s="23" t="s">
        <v>78</v>
      </c>
      <c r="W81" s="23" t="s">
        <v>78</v>
      </c>
      <c r="X81" s="21" t="s">
        <v>100</v>
      </c>
      <c r="Y81" s="21" t="s">
        <v>100</v>
      </c>
      <c r="Z81" s="25">
        <v>0</v>
      </c>
      <c r="AA81" s="21"/>
      <c r="AB81" s="21" t="s">
        <v>220</v>
      </c>
      <c r="AC81" s="26"/>
      <c r="AD81" s="21" t="s">
        <v>163</v>
      </c>
      <c r="AE81" s="21" t="s">
        <v>164</v>
      </c>
      <c r="AF81" s="27">
        <v>44995</v>
      </c>
    </row>
    <row r="82" spans="2:32" ht="15" customHeight="1">
      <c r="B82" s="44">
        <v>75</v>
      </c>
      <c r="C82" s="42" t="s">
        <v>545</v>
      </c>
      <c r="D82" s="41" t="s">
        <v>546</v>
      </c>
      <c r="E82" s="21" t="s">
        <v>514</v>
      </c>
      <c r="F82" s="21" t="s">
        <v>216</v>
      </c>
      <c r="G82" s="21" t="s">
        <v>547</v>
      </c>
      <c r="H82" s="17" t="s">
        <v>78</v>
      </c>
      <c r="I82" s="17" t="s">
        <v>79</v>
      </c>
      <c r="J82" s="17" t="s">
        <v>79</v>
      </c>
      <c r="K82" s="17" t="s">
        <v>79</v>
      </c>
      <c r="L82" s="20" t="s">
        <v>78</v>
      </c>
      <c r="M82" s="20" t="s">
        <v>78</v>
      </c>
      <c r="N82" s="17" t="s">
        <v>78</v>
      </c>
      <c r="O82" s="21" t="s">
        <v>548</v>
      </c>
      <c r="P82" s="21" t="s">
        <v>549</v>
      </c>
      <c r="Q82" s="22">
        <v>25000000</v>
      </c>
      <c r="R82" s="21" t="s">
        <v>82</v>
      </c>
      <c r="S82" s="21" t="s">
        <v>138</v>
      </c>
      <c r="T82" s="23" t="s">
        <v>79</v>
      </c>
      <c r="U82" s="23" t="s">
        <v>78</v>
      </c>
      <c r="V82" s="23" t="s">
        <v>78</v>
      </c>
      <c r="W82" s="23" t="s">
        <v>78</v>
      </c>
      <c r="X82" s="21" t="s">
        <v>122</v>
      </c>
      <c r="Y82" s="21" t="s">
        <v>100</v>
      </c>
      <c r="Z82" s="25">
        <v>0</v>
      </c>
      <c r="AA82" s="21"/>
      <c r="AB82" s="21" t="s">
        <v>220</v>
      </c>
      <c r="AC82" s="26"/>
      <c r="AD82" s="21" t="s">
        <v>163</v>
      </c>
      <c r="AE82" s="21" t="s">
        <v>164</v>
      </c>
      <c r="AF82" s="27">
        <v>44995</v>
      </c>
    </row>
    <row r="83" spans="2:32" ht="15" customHeight="1">
      <c r="B83" s="44">
        <v>76</v>
      </c>
      <c r="C83" s="42" t="s">
        <v>550</v>
      </c>
      <c r="D83" s="21" t="s">
        <v>551</v>
      </c>
      <c r="E83" s="21" t="s">
        <v>514</v>
      </c>
      <c r="F83" s="21" t="s">
        <v>216</v>
      </c>
      <c r="G83" s="21" t="s">
        <v>552</v>
      </c>
      <c r="H83" s="17" t="s">
        <v>78</v>
      </c>
      <c r="I83" s="17" t="s">
        <v>79</v>
      </c>
      <c r="J83" s="17" t="s">
        <v>122</v>
      </c>
      <c r="K83" s="17" t="s">
        <v>122</v>
      </c>
      <c r="L83" s="20" t="s">
        <v>78</v>
      </c>
      <c r="M83" s="20" t="s">
        <v>78</v>
      </c>
      <c r="N83" s="17" t="s">
        <v>78</v>
      </c>
      <c r="O83" s="21" t="s">
        <v>553</v>
      </c>
      <c r="P83" s="21" t="s">
        <v>554</v>
      </c>
      <c r="Q83" s="22">
        <v>5000000</v>
      </c>
      <c r="R83" s="21" t="s">
        <v>82</v>
      </c>
      <c r="S83" s="21" t="s">
        <v>83</v>
      </c>
      <c r="T83" s="23" t="s">
        <v>79</v>
      </c>
      <c r="U83" s="23" t="s">
        <v>78</v>
      </c>
      <c r="V83" s="23" t="s">
        <v>78</v>
      </c>
      <c r="W83" s="23" t="s">
        <v>78</v>
      </c>
      <c r="X83" s="21" t="s">
        <v>122</v>
      </c>
      <c r="Y83" s="21" t="s">
        <v>100</v>
      </c>
      <c r="Z83" s="25">
        <v>0</v>
      </c>
      <c r="AA83" s="21"/>
      <c r="AB83" s="21" t="s">
        <v>220</v>
      </c>
      <c r="AC83" s="26"/>
      <c r="AD83" s="21" t="s">
        <v>163</v>
      </c>
      <c r="AE83" s="21" t="s">
        <v>164</v>
      </c>
      <c r="AF83" s="27">
        <v>44995</v>
      </c>
    </row>
    <row r="84" spans="2:32" ht="15" customHeight="1">
      <c r="B84" s="44">
        <v>77</v>
      </c>
      <c r="C84" s="42">
        <v>60108</v>
      </c>
      <c r="D84" s="21" t="s">
        <v>555</v>
      </c>
      <c r="E84" s="21" t="s">
        <v>514</v>
      </c>
      <c r="F84" s="21" t="s">
        <v>556</v>
      </c>
      <c r="G84" s="21" t="s">
        <v>557</v>
      </c>
      <c r="H84" s="17" t="s">
        <v>79</v>
      </c>
      <c r="I84" s="17" t="s">
        <v>78</v>
      </c>
      <c r="J84" s="17" t="s">
        <v>78</v>
      </c>
      <c r="K84" s="17" t="s">
        <v>78</v>
      </c>
      <c r="L84" s="17" t="s">
        <v>79</v>
      </c>
      <c r="M84" s="20" t="s">
        <v>78</v>
      </c>
      <c r="N84" s="17" t="s">
        <v>78</v>
      </c>
      <c r="O84" s="21" t="s">
        <v>558</v>
      </c>
      <c r="P84" s="21" t="s">
        <v>559</v>
      </c>
      <c r="Q84" s="22">
        <v>15000000</v>
      </c>
      <c r="R84" s="21" t="s">
        <v>560</v>
      </c>
      <c r="S84" s="21" t="s">
        <v>83</v>
      </c>
      <c r="T84" s="23" t="s">
        <v>79</v>
      </c>
      <c r="U84" s="23" t="s">
        <v>78</v>
      </c>
      <c r="V84" s="23" t="s">
        <v>78</v>
      </c>
      <c r="W84" s="23" t="s">
        <v>78</v>
      </c>
      <c r="X84" s="21" t="s">
        <v>100</v>
      </c>
      <c r="Y84" s="21" t="s">
        <v>100</v>
      </c>
      <c r="Z84" s="25">
        <v>0</v>
      </c>
      <c r="AA84" s="21"/>
      <c r="AB84" s="21" t="s">
        <v>220</v>
      </c>
      <c r="AC84" s="26"/>
      <c r="AD84" s="21" t="s">
        <v>163</v>
      </c>
      <c r="AE84" s="21" t="s">
        <v>164</v>
      </c>
      <c r="AF84" s="27">
        <v>44995</v>
      </c>
    </row>
    <row r="85" spans="2:32" ht="15" customHeight="1">
      <c r="B85" s="44">
        <v>78</v>
      </c>
      <c r="C85" s="42">
        <v>40004</v>
      </c>
      <c r="D85" s="21" t="s">
        <v>561</v>
      </c>
      <c r="E85" s="21" t="s">
        <v>514</v>
      </c>
      <c r="F85" s="21" t="s">
        <v>562</v>
      </c>
      <c r="G85" s="21" t="s">
        <v>563</v>
      </c>
      <c r="H85" s="17" t="s">
        <v>122</v>
      </c>
      <c r="I85" s="17" t="s">
        <v>122</v>
      </c>
      <c r="J85" s="17" t="s">
        <v>122</v>
      </c>
      <c r="K85" s="17" t="s">
        <v>122</v>
      </c>
      <c r="L85" s="17" t="s">
        <v>78</v>
      </c>
      <c r="M85" s="17" t="s">
        <v>78</v>
      </c>
      <c r="N85" s="17" t="s">
        <v>78</v>
      </c>
      <c r="O85" s="21" t="s">
        <v>122</v>
      </c>
      <c r="P85" s="21" t="s">
        <v>564</v>
      </c>
      <c r="Q85" s="22">
        <v>200000000</v>
      </c>
      <c r="R85" s="21" t="s">
        <v>565</v>
      </c>
      <c r="S85" s="21" t="s">
        <v>138</v>
      </c>
      <c r="T85" s="23" t="s">
        <v>79</v>
      </c>
      <c r="U85" s="23" t="s">
        <v>78</v>
      </c>
      <c r="V85" s="23" t="s">
        <v>78</v>
      </c>
      <c r="W85" s="23" t="s">
        <v>78</v>
      </c>
      <c r="X85" s="21" t="s">
        <v>122</v>
      </c>
      <c r="Y85" s="21" t="s">
        <v>122</v>
      </c>
      <c r="Z85" s="25" t="s">
        <v>122</v>
      </c>
      <c r="AA85" s="21"/>
      <c r="AB85" s="21" t="s">
        <v>390</v>
      </c>
      <c r="AC85" s="26"/>
      <c r="AD85" s="21" t="s">
        <v>391</v>
      </c>
      <c r="AE85" s="21" t="s">
        <v>392</v>
      </c>
      <c r="AF85" s="27">
        <v>44995</v>
      </c>
    </row>
    <row r="86" spans="2:32" ht="15" customHeight="1">
      <c r="B86" s="44">
        <v>79</v>
      </c>
      <c r="C86" s="42">
        <v>40005</v>
      </c>
      <c r="D86" s="21" t="s">
        <v>566</v>
      </c>
      <c r="E86" s="21" t="s">
        <v>514</v>
      </c>
      <c r="F86" s="21" t="s">
        <v>562</v>
      </c>
      <c r="G86" s="21" t="s">
        <v>567</v>
      </c>
      <c r="H86" s="17" t="s">
        <v>79</v>
      </c>
      <c r="I86" s="17" t="s">
        <v>78</v>
      </c>
      <c r="J86" s="17" t="s">
        <v>78</v>
      </c>
      <c r="K86" s="17" t="s">
        <v>78</v>
      </c>
      <c r="L86" s="17" t="s">
        <v>78</v>
      </c>
      <c r="M86" s="17" t="s">
        <v>78</v>
      </c>
      <c r="N86" s="17" t="s">
        <v>78</v>
      </c>
      <c r="O86" s="21" t="s">
        <v>568</v>
      </c>
      <c r="P86" s="21" t="s">
        <v>569</v>
      </c>
      <c r="Q86" s="22">
        <v>190000000</v>
      </c>
      <c r="R86" s="21" t="s">
        <v>570</v>
      </c>
      <c r="S86" s="21" t="s">
        <v>138</v>
      </c>
      <c r="T86" s="23" t="s">
        <v>78</v>
      </c>
      <c r="U86" s="23" t="s">
        <v>78</v>
      </c>
      <c r="V86" s="23" t="s">
        <v>78</v>
      </c>
      <c r="W86" s="23" t="s">
        <v>79</v>
      </c>
      <c r="X86" s="21"/>
      <c r="Y86" s="21"/>
      <c r="Z86" s="25" t="s">
        <v>112</v>
      </c>
      <c r="AA86" s="21"/>
      <c r="AB86" s="21" t="s">
        <v>390</v>
      </c>
      <c r="AC86" s="26"/>
      <c r="AD86" s="21" t="s">
        <v>391</v>
      </c>
      <c r="AE86" s="21" t="s">
        <v>392</v>
      </c>
      <c r="AF86" s="27">
        <v>44995</v>
      </c>
    </row>
    <row r="87" spans="2:32" ht="15" customHeight="1">
      <c r="B87" s="44">
        <v>80</v>
      </c>
      <c r="C87" s="42">
        <v>40006</v>
      </c>
      <c r="D87" s="21" t="s">
        <v>571</v>
      </c>
      <c r="E87" s="21" t="s">
        <v>514</v>
      </c>
      <c r="F87" s="21" t="s">
        <v>562</v>
      </c>
      <c r="G87" s="21" t="s">
        <v>572</v>
      </c>
      <c r="H87" s="17" t="s">
        <v>79</v>
      </c>
      <c r="I87" s="17" t="s">
        <v>78</v>
      </c>
      <c r="J87" s="17" t="s">
        <v>78</v>
      </c>
      <c r="K87" s="17" t="s">
        <v>78</v>
      </c>
      <c r="L87" s="17" t="s">
        <v>78</v>
      </c>
      <c r="M87" s="17" t="s">
        <v>78</v>
      </c>
      <c r="N87" s="17" t="s">
        <v>78</v>
      </c>
      <c r="O87" s="21" t="s">
        <v>568</v>
      </c>
      <c r="P87" s="21" t="s">
        <v>573</v>
      </c>
      <c r="Q87" s="22">
        <v>100000000</v>
      </c>
      <c r="R87" s="21" t="s">
        <v>574</v>
      </c>
      <c r="S87" s="21" t="s">
        <v>138</v>
      </c>
      <c r="T87" s="23" t="s">
        <v>78</v>
      </c>
      <c r="U87" s="23" t="s">
        <v>78</v>
      </c>
      <c r="V87" s="23" t="s">
        <v>78</v>
      </c>
      <c r="W87" s="23" t="s">
        <v>78</v>
      </c>
      <c r="X87" s="21"/>
      <c r="Y87" s="21"/>
      <c r="Z87" s="25" t="s">
        <v>112</v>
      </c>
      <c r="AA87" s="21"/>
      <c r="AB87" s="21" t="s">
        <v>390</v>
      </c>
      <c r="AC87" s="26"/>
      <c r="AD87" s="21" t="s">
        <v>391</v>
      </c>
      <c r="AE87" s="21" t="s">
        <v>392</v>
      </c>
      <c r="AF87" s="27">
        <v>44995</v>
      </c>
    </row>
    <row r="88" spans="2:32" ht="15" customHeight="1">
      <c r="B88" s="44">
        <v>81</v>
      </c>
      <c r="C88" s="42">
        <v>50271</v>
      </c>
      <c r="D88" s="21" t="s">
        <v>575</v>
      </c>
      <c r="E88" s="21" t="s">
        <v>514</v>
      </c>
      <c r="F88" s="21" t="s">
        <v>562</v>
      </c>
      <c r="G88" s="21" t="s">
        <v>576</v>
      </c>
      <c r="H88" s="17" t="s">
        <v>78</v>
      </c>
      <c r="I88" s="17" t="s">
        <v>79</v>
      </c>
      <c r="J88" s="17" t="s">
        <v>79</v>
      </c>
      <c r="K88" s="17" t="s">
        <v>79</v>
      </c>
      <c r="L88" s="17" t="s">
        <v>79</v>
      </c>
      <c r="M88" s="20" t="s">
        <v>78</v>
      </c>
      <c r="N88" s="17" t="s">
        <v>78</v>
      </c>
      <c r="O88" s="21" t="s">
        <v>577</v>
      </c>
      <c r="P88" s="21" t="s">
        <v>578</v>
      </c>
      <c r="Q88" s="22">
        <v>23500000</v>
      </c>
      <c r="R88" s="21" t="s">
        <v>579</v>
      </c>
      <c r="S88" s="21" t="s">
        <v>138</v>
      </c>
      <c r="T88" s="23" t="s">
        <v>78</v>
      </c>
      <c r="U88" s="23" t="s">
        <v>78</v>
      </c>
      <c r="V88" s="23" t="s">
        <v>78</v>
      </c>
      <c r="W88" s="23" t="s">
        <v>79</v>
      </c>
      <c r="X88" s="21" t="s">
        <v>100</v>
      </c>
      <c r="Y88" s="21" t="s">
        <v>580</v>
      </c>
      <c r="Z88" s="25">
        <v>0.25</v>
      </c>
      <c r="AA88" s="21" t="s">
        <v>177</v>
      </c>
      <c r="AB88" s="21" t="s">
        <v>87</v>
      </c>
      <c r="AC88" s="26"/>
      <c r="AD88" s="21" t="s">
        <v>188</v>
      </c>
      <c r="AE88" s="21" t="s">
        <v>581</v>
      </c>
      <c r="AF88" s="27">
        <v>44995</v>
      </c>
    </row>
    <row r="89" spans="2:32" ht="15" customHeight="1">
      <c r="B89" s="44">
        <v>82</v>
      </c>
      <c r="C89" s="42">
        <v>60301</v>
      </c>
      <c r="D89" s="21" t="s">
        <v>582</v>
      </c>
      <c r="E89" s="21" t="s">
        <v>514</v>
      </c>
      <c r="F89" s="21" t="s">
        <v>267</v>
      </c>
      <c r="G89" s="21" t="s">
        <v>583</v>
      </c>
      <c r="H89" s="17" t="s">
        <v>78</v>
      </c>
      <c r="I89" s="17" t="s">
        <v>79</v>
      </c>
      <c r="J89" s="17" t="s">
        <v>79</v>
      </c>
      <c r="K89" s="17" t="s">
        <v>79</v>
      </c>
      <c r="L89" s="20" t="s">
        <v>79</v>
      </c>
      <c r="M89" s="20" t="s">
        <v>78</v>
      </c>
      <c r="N89" s="17" t="s">
        <v>78</v>
      </c>
      <c r="O89" s="21" t="s">
        <v>584</v>
      </c>
      <c r="P89" s="21" t="s">
        <v>585</v>
      </c>
      <c r="Q89" s="22">
        <v>125000000</v>
      </c>
      <c r="R89" s="21" t="s">
        <v>586</v>
      </c>
      <c r="S89" s="21" t="s">
        <v>138</v>
      </c>
      <c r="T89" s="23" t="s">
        <v>79</v>
      </c>
      <c r="U89" s="23" t="s">
        <v>78</v>
      </c>
      <c r="V89" s="23" t="s">
        <v>78</v>
      </c>
      <c r="W89" s="23" t="s">
        <v>79</v>
      </c>
      <c r="X89" s="21" t="s">
        <v>100</v>
      </c>
      <c r="Y89" s="21"/>
      <c r="Z89" s="25" t="s">
        <v>112</v>
      </c>
      <c r="AA89" s="21"/>
      <c r="AB89" s="21" t="s">
        <v>587</v>
      </c>
      <c r="AC89" s="26"/>
      <c r="AD89" s="21" t="s">
        <v>188</v>
      </c>
      <c r="AE89" s="21" t="s">
        <v>588</v>
      </c>
      <c r="AF89" s="27">
        <v>44995</v>
      </c>
    </row>
    <row r="90" spans="2:32" ht="15" customHeight="1">
      <c r="B90" s="44">
        <v>83</v>
      </c>
      <c r="C90" s="42">
        <v>60111</v>
      </c>
      <c r="D90" s="21" t="s">
        <v>589</v>
      </c>
      <c r="E90" s="21" t="s">
        <v>514</v>
      </c>
      <c r="F90" s="21" t="s">
        <v>590</v>
      </c>
      <c r="G90" s="21" t="s">
        <v>591</v>
      </c>
      <c r="H90" s="17" t="s">
        <v>79</v>
      </c>
      <c r="I90" s="17" t="s">
        <v>78</v>
      </c>
      <c r="J90" s="17" t="s">
        <v>78</v>
      </c>
      <c r="K90" s="17"/>
      <c r="L90" s="17" t="s">
        <v>78</v>
      </c>
      <c r="M90" s="17" t="s">
        <v>78</v>
      </c>
      <c r="N90" s="17" t="s">
        <v>78</v>
      </c>
      <c r="O90" s="21" t="s">
        <v>49</v>
      </c>
      <c r="P90" s="21" t="s">
        <v>592</v>
      </c>
      <c r="Q90" s="22">
        <v>5000000</v>
      </c>
      <c r="R90" s="21" t="s">
        <v>49</v>
      </c>
      <c r="S90" s="21" t="s">
        <v>83</v>
      </c>
      <c r="T90" s="23" t="s">
        <v>78</v>
      </c>
      <c r="U90" s="23" t="s">
        <v>78</v>
      </c>
      <c r="V90" s="23" t="s">
        <v>78</v>
      </c>
      <c r="W90" s="23" t="s">
        <v>78</v>
      </c>
      <c r="X90" s="21" t="s">
        <v>100</v>
      </c>
      <c r="Y90" s="21"/>
      <c r="Z90" s="25" t="s">
        <v>112</v>
      </c>
      <c r="AA90" s="21"/>
      <c r="AB90" s="21" t="s">
        <v>220</v>
      </c>
      <c r="AC90" s="26"/>
      <c r="AD90" s="21" t="s">
        <v>163</v>
      </c>
      <c r="AE90" s="21" t="s">
        <v>164</v>
      </c>
      <c r="AF90" s="27">
        <v>44995</v>
      </c>
    </row>
    <row r="91" spans="2:32" ht="15" customHeight="1">
      <c r="B91" s="44">
        <v>84</v>
      </c>
      <c r="C91" s="42">
        <v>60401</v>
      </c>
      <c r="D91" s="21" t="s">
        <v>593</v>
      </c>
      <c r="E91" s="21" t="s">
        <v>514</v>
      </c>
      <c r="F91" s="21" t="s">
        <v>318</v>
      </c>
      <c r="G91" s="21" t="s">
        <v>594</v>
      </c>
      <c r="H91" s="17" t="s">
        <v>79</v>
      </c>
      <c r="I91" s="17" t="s">
        <v>78</v>
      </c>
      <c r="J91" s="17" t="s">
        <v>78</v>
      </c>
      <c r="K91" s="17" t="s">
        <v>78</v>
      </c>
      <c r="L91" s="17" t="s">
        <v>78</v>
      </c>
      <c r="M91" s="17" t="s">
        <v>78</v>
      </c>
      <c r="N91" s="17" t="s">
        <v>78</v>
      </c>
      <c r="O91" s="21" t="s">
        <v>49</v>
      </c>
      <c r="P91" s="21" t="s">
        <v>595</v>
      </c>
      <c r="Q91" s="22">
        <v>32500000</v>
      </c>
      <c r="R91" s="21" t="s">
        <v>49</v>
      </c>
      <c r="S91" s="21" t="s">
        <v>138</v>
      </c>
      <c r="T91" s="23" t="s">
        <v>78</v>
      </c>
      <c r="U91" s="23" t="s">
        <v>78</v>
      </c>
      <c r="V91" s="23" t="s">
        <v>78</v>
      </c>
      <c r="W91" s="23" t="s">
        <v>78</v>
      </c>
      <c r="X91" s="21"/>
      <c r="Y91" s="21"/>
      <c r="Z91" s="25" t="s">
        <v>112</v>
      </c>
      <c r="AA91" s="21"/>
      <c r="AB91" s="21" t="s">
        <v>596</v>
      </c>
      <c r="AC91" s="26" t="s">
        <v>597</v>
      </c>
      <c r="AD91" s="21" t="s">
        <v>598</v>
      </c>
      <c r="AE91" s="21"/>
      <c r="AF91" s="27">
        <v>44995</v>
      </c>
    </row>
    <row r="92" spans="2:32" ht="15" customHeight="1">
      <c r="B92" s="44">
        <v>85</v>
      </c>
      <c r="C92" s="42">
        <v>60112</v>
      </c>
      <c r="D92" s="21" t="s">
        <v>599</v>
      </c>
      <c r="E92" s="21" t="s">
        <v>514</v>
      </c>
      <c r="F92" s="21" t="s">
        <v>600</v>
      </c>
      <c r="G92" s="21" t="s">
        <v>601</v>
      </c>
      <c r="H92" s="17" t="s">
        <v>78</v>
      </c>
      <c r="I92" s="17" t="s">
        <v>79</v>
      </c>
      <c r="J92" s="17" t="s">
        <v>78</v>
      </c>
      <c r="K92" s="17" t="s">
        <v>79</v>
      </c>
      <c r="L92" s="17" t="s">
        <v>79</v>
      </c>
      <c r="M92" s="17" t="s">
        <v>79</v>
      </c>
      <c r="N92" s="17" t="s">
        <v>78</v>
      </c>
      <c r="O92" s="21" t="s">
        <v>602</v>
      </c>
      <c r="P92" s="21" t="s">
        <v>603</v>
      </c>
      <c r="Q92" s="22">
        <v>250000000</v>
      </c>
      <c r="R92" s="21" t="s">
        <v>604</v>
      </c>
      <c r="S92" s="21" t="s">
        <v>83</v>
      </c>
      <c r="T92" s="23" t="s">
        <v>79</v>
      </c>
      <c r="U92" s="23" t="s">
        <v>78</v>
      </c>
      <c r="V92" s="23" t="s">
        <v>78</v>
      </c>
      <c r="W92" s="23" t="s">
        <v>79</v>
      </c>
      <c r="X92" s="21" t="s">
        <v>100</v>
      </c>
      <c r="Y92" s="21" t="s">
        <v>100</v>
      </c>
      <c r="Z92" s="25">
        <v>0</v>
      </c>
      <c r="AA92" s="21"/>
      <c r="AB92" s="21" t="s">
        <v>220</v>
      </c>
      <c r="AC92" s="26"/>
      <c r="AD92" s="21" t="s">
        <v>163</v>
      </c>
      <c r="AE92" s="21" t="s">
        <v>605</v>
      </c>
      <c r="AF92" s="27">
        <v>44995</v>
      </c>
    </row>
    <row r="93" spans="2:32" ht="15" customHeight="1">
      <c r="B93" s="44">
        <v>86</v>
      </c>
      <c r="C93" s="42">
        <v>60116</v>
      </c>
      <c r="D93" s="21" t="s">
        <v>606</v>
      </c>
      <c r="E93" s="21" t="s">
        <v>514</v>
      </c>
      <c r="F93" s="21" t="s">
        <v>233</v>
      </c>
      <c r="G93" s="21" t="s">
        <v>607</v>
      </c>
      <c r="H93" s="17" t="s">
        <v>79</v>
      </c>
      <c r="I93" s="17" t="s">
        <v>78</v>
      </c>
      <c r="J93" s="17" t="s">
        <v>78</v>
      </c>
      <c r="K93" s="17" t="s">
        <v>79</v>
      </c>
      <c r="L93" s="17" t="s">
        <v>78</v>
      </c>
      <c r="M93" s="17" t="s">
        <v>78</v>
      </c>
      <c r="N93" s="17" t="s">
        <v>78</v>
      </c>
      <c r="O93" s="21" t="s">
        <v>122</v>
      </c>
      <c r="P93" s="21" t="s">
        <v>608</v>
      </c>
      <c r="Q93" s="22">
        <v>100000000</v>
      </c>
      <c r="R93" s="21" t="s">
        <v>609</v>
      </c>
      <c r="S93" s="21" t="s">
        <v>83</v>
      </c>
      <c r="T93" s="23" t="s">
        <v>79</v>
      </c>
      <c r="U93" s="23" t="s">
        <v>78</v>
      </c>
      <c r="V93" s="23" t="s">
        <v>78</v>
      </c>
      <c r="W93" s="23" t="s">
        <v>79</v>
      </c>
      <c r="X93" s="21" t="s">
        <v>100</v>
      </c>
      <c r="Y93" s="21" t="s">
        <v>100</v>
      </c>
      <c r="Z93" s="25">
        <v>0</v>
      </c>
      <c r="AA93" s="21"/>
      <c r="AB93" s="21" t="s">
        <v>390</v>
      </c>
      <c r="AC93" s="26"/>
      <c r="AD93" s="21" t="s">
        <v>163</v>
      </c>
      <c r="AE93" s="21" t="s">
        <v>605</v>
      </c>
      <c r="AF93" s="27">
        <v>44995</v>
      </c>
    </row>
    <row r="94" spans="2:32" ht="15" customHeight="1">
      <c r="B94" s="44">
        <v>87</v>
      </c>
      <c r="C94" s="42">
        <v>60302</v>
      </c>
      <c r="D94" s="21" t="s">
        <v>610</v>
      </c>
      <c r="E94" s="21" t="s">
        <v>611</v>
      </c>
      <c r="F94" s="21" t="s">
        <v>267</v>
      </c>
      <c r="G94" s="21" t="s">
        <v>612</v>
      </c>
      <c r="H94" s="17" t="s">
        <v>79</v>
      </c>
      <c r="I94" s="17" t="s">
        <v>78</v>
      </c>
      <c r="J94" s="17" t="s">
        <v>78</v>
      </c>
      <c r="K94" s="17" t="s">
        <v>78</v>
      </c>
      <c r="L94" s="17" t="s">
        <v>78</v>
      </c>
      <c r="M94" s="17" t="s">
        <v>78</v>
      </c>
      <c r="N94" s="17" t="s">
        <v>78</v>
      </c>
      <c r="O94" s="21" t="s">
        <v>613</v>
      </c>
      <c r="P94" s="21" t="s">
        <v>614</v>
      </c>
      <c r="Q94" s="22">
        <v>125000000</v>
      </c>
      <c r="R94" s="21" t="s">
        <v>615</v>
      </c>
      <c r="S94" s="21" t="s">
        <v>138</v>
      </c>
      <c r="T94" s="23" t="s">
        <v>78</v>
      </c>
      <c r="U94" s="23" t="s">
        <v>78</v>
      </c>
      <c r="V94" s="23" t="s">
        <v>78</v>
      </c>
      <c r="W94" s="23" t="s">
        <v>79</v>
      </c>
      <c r="X94" s="21" t="s">
        <v>100</v>
      </c>
      <c r="Y94" s="21"/>
      <c r="Z94" s="25" t="s">
        <v>112</v>
      </c>
      <c r="AA94" s="21"/>
      <c r="AB94" s="21" t="s">
        <v>141</v>
      </c>
      <c r="AC94" s="26"/>
      <c r="AD94" s="21" t="s">
        <v>188</v>
      </c>
      <c r="AE94" s="21" t="s">
        <v>588</v>
      </c>
      <c r="AF94" s="27">
        <v>44995</v>
      </c>
    </row>
    <row r="95" spans="2:32" ht="15" customHeight="1">
      <c r="B95" s="44">
        <v>88</v>
      </c>
      <c r="C95" s="42">
        <v>70001</v>
      </c>
      <c r="D95" s="21" t="s">
        <v>616</v>
      </c>
      <c r="E95" s="21" t="s">
        <v>611</v>
      </c>
      <c r="F95" s="21" t="s">
        <v>617</v>
      </c>
      <c r="G95" s="21" t="s">
        <v>618</v>
      </c>
      <c r="H95" s="17" t="s">
        <v>79</v>
      </c>
      <c r="I95" s="17" t="s">
        <v>78</v>
      </c>
      <c r="J95" s="17" t="s">
        <v>78</v>
      </c>
      <c r="K95" s="17" t="s">
        <v>78</v>
      </c>
      <c r="L95" s="17" t="s">
        <v>78</v>
      </c>
      <c r="M95" s="17" t="s">
        <v>78</v>
      </c>
      <c r="N95" s="17" t="s">
        <v>78</v>
      </c>
      <c r="O95" s="21" t="s">
        <v>49</v>
      </c>
      <c r="P95" s="21" t="s">
        <v>619</v>
      </c>
      <c r="Q95" s="22">
        <v>500000000</v>
      </c>
      <c r="R95" s="21" t="s">
        <v>49</v>
      </c>
      <c r="S95" s="21" t="s">
        <v>138</v>
      </c>
      <c r="T95" s="23" t="s">
        <v>78</v>
      </c>
      <c r="U95" s="23" t="s">
        <v>78</v>
      </c>
      <c r="V95" s="23" t="s">
        <v>78</v>
      </c>
      <c r="W95" s="23" t="s">
        <v>78</v>
      </c>
      <c r="X95" s="21"/>
      <c r="Y95" s="21"/>
      <c r="Z95" s="25" t="s">
        <v>112</v>
      </c>
      <c r="AA95" s="21"/>
      <c r="AB95" s="21" t="s">
        <v>197</v>
      </c>
      <c r="AC95" s="26"/>
      <c r="AD95" s="21" t="s">
        <v>617</v>
      </c>
      <c r="AE95" s="21" t="s">
        <v>620</v>
      </c>
      <c r="AF95" s="27">
        <v>44995</v>
      </c>
    </row>
    <row r="96" spans="2:32" ht="15" customHeight="1">
      <c r="B96" s="44">
        <v>89</v>
      </c>
      <c r="C96" s="42">
        <v>60502</v>
      </c>
      <c r="D96" s="21" t="s">
        <v>621</v>
      </c>
      <c r="E96" s="21" t="s">
        <v>611</v>
      </c>
      <c r="F96" s="21" t="s">
        <v>622</v>
      </c>
      <c r="G96" s="21" t="s">
        <v>623</v>
      </c>
      <c r="H96" s="17" t="s">
        <v>79</v>
      </c>
      <c r="I96" s="17" t="s">
        <v>78</v>
      </c>
      <c r="J96" s="17" t="s">
        <v>78</v>
      </c>
      <c r="K96" s="17" t="s">
        <v>78</v>
      </c>
      <c r="L96" s="17" t="s">
        <v>78</v>
      </c>
      <c r="M96" s="17" t="s">
        <v>78</v>
      </c>
      <c r="N96" s="17" t="s">
        <v>78</v>
      </c>
      <c r="O96" s="21" t="s">
        <v>49</v>
      </c>
      <c r="P96" s="21" t="s">
        <v>624</v>
      </c>
      <c r="Q96" s="22">
        <v>250000000</v>
      </c>
      <c r="R96" s="21" t="s">
        <v>49</v>
      </c>
      <c r="S96" s="21" t="s">
        <v>138</v>
      </c>
      <c r="T96" s="23" t="s">
        <v>78</v>
      </c>
      <c r="U96" s="23" t="s">
        <v>78</v>
      </c>
      <c r="V96" s="23" t="s">
        <v>78</v>
      </c>
      <c r="W96" s="23" t="s">
        <v>78</v>
      </c>
      <c r="X96" s="21" t="s">
        <v>100</v>
      </c>
      <c r="Y96" s="21"/>
      <c r="Z96" s="25" t="s">
        <v>112</v>
      </c>
      <c r="AA96" s="21"/>
      <c r="AB96" s="21" t="s">
        <v>625</v>
      </c>
      <c r="AC96" s="26"/>
      <c r="AD96" s="21" t="s">
        <v>626</v>
      </c>
      <c r="AE96" s="21" t="s">
        <v>627</v>
      </c>
      <c r="AF96" s="27">
        <v>44995</v>
      </c>
    </row>
    <row r="97" spans="2:32" ht="15" customHeight="1">
      <c r="B97" s="44">
        <v>90</v>
      </c>
      <c r="C97" s="42">
        <v>60503</v>
      </c>
      <c r="D97" s="21" t="s">
        <v>628</v>
      </c>
      <c r="E97" s="21" t="s">
        <v>611</v>
      </c>
      <c r="F97" s="21" t="s">
        <v>622</v>
      </c>
      <c r="G97" s="21" t="s">
        <v>629</v>
      </c>
      <c r="H97" s="17" t="s">
        <v>79</v>
      </c>
      <c r="I97" s="17" t="s">
        <v>78</v>
      </c>
      <c r="J97" s="17" t="s">
        <v>78</v>
      </c>
      <c r="K97" s="17" t="s">
        <v>78</v>
      </c>
      <c r="L97" s="17" t="s">
        <v>78</v>
      </c>
      <c r="M97" s="17" t="s">
        <v>78</v>
      </c>
      <c r="N97" s="17" t="s">
        <v>78</v>
      </c>
      <c r="O97" s="21" t="s">
        <v>49</v>
      </c>
      <c r="P97" s="21" t="s">
        <v>630</v>
      </c>
      <c r="Q97" s="22">
        <v>2150000000</v>
      </c>
      <c r="R97" s="21" t="s">
        <v>49</v>
      </c>
      <c r="S97" s="21" t="s">
        <v>138</v>
      </c>
      <c r="T97" s="23" t="s">
        <v>78</v>
      </c>
      <c r="U97" s="23" t="s">
        <v>78</v>
      </c>
      <c r="V97" s="23" t="s">
        <v>78</v>
      </c>
      <c r="W97" s="23" t="s">
        <v>78</v>
      </c>
      <c r="X97" s="21" t="s">
        <v>100</v>
      </c>
      <c r="Y97" s="21"/>
      <c r="Z97" s="25" t="s">
        <v>112</v>
      </c>
      <c r="AA97" s="21"/>
      <c r="AB97" s="21" t="s">
        <v>631</v>
      </c>
      <c r="AC97" s="26"/>
      <c r="AD97" s="21" t="s">
        <v>626</v>
      </c>
      <c r="AE97" s="21" t="s">
        <v>627</v>
      </c>
      <c r="AF97" s="27">
        <v>44995</v>
      </c>
    </row>
    <row r="98" spans="2:32" ht="15" customHeight="1">
      <c r="B98" s="44">
        <v>91</v>
      </c>
      <c r="C98" s="42">
        <v>60504</v>
      </c>
      <c r="D98" s="21" t="s">
        <v>632</v>
      </c>
      <c r="E98" s="21" t="s">
        <v>611</v>
      </c>
      <c r="F98" s="21" t="s">
        <v>622</v>
      </c>
      <c r="G98" s="21" t="s">
        <v>633</v>
      </c>
      <c r="H98" s="17" t="s">
        <v>79</v>
      </c>
      <c r="I98" s="17" t="s">
        <v>78</v>
      </c>
      <c r="J98" s="17" t="s">
        <v>78</v>
      </c>
      <c r="K98" s="17" t="s">
        <v>78</v>
      </c>
      <c r="L98" s="17" t="s">
        <v>78</v>
      </c>
      <c r="M98" s="17" t="s">
        <v>78</v>
      </c>
      <c r="N98" s="17" t="s">
        <v>78</v>
      </c>
      <c r="O98" s="21" t="s">
        <v>49</v>
      </c>
      <c r="P98" s="21" t="s">
        <v>634</v>
      </c>
      <c r="Q98" s="22">
        <v>975000000</v>
      </c>
      <c r="R98" s="21" t="s">
        <v>49</v>
      </c>
      <c r="S98" s="21" t="s">
        <v>138</v>
      </c>
      <c r="T98" s="23" t="s">
        <v>78</v>
      </c>
      <c r="U98" s="23" t="s">
        <v>78</v>
      </c>
      <c r="V98" s="23" t="s">
        <v>78</v>
      </c>
      <c r="W98" s="23" t="s">
        <v>78</v>
      </c>
      <c r="X98" s="21" t="s">
        <v>100</v>
      </c>
      <c r="Y98" s="21"/>
      <c r="Z98" s="25" t="s">
        <v>112</v>
      </c>
      <c r="AA98" s="21"/>
      <c r="AB98" s="21" t="s">
        <v>631</v>
      </c>
      <c r="AC98" s="26"/>
      <c r="AD98" s="21" t="s">
        <v>626</v>
      </c>
      <c r="AE98" s="21" t="s">
        <v>627</v>
      </c>
      <c r="AF98" s="27">
        <v>44995</v>
      </c>
    </row>
    <row r="99" spans="2:32" ht="15" customHeight="1">
      <c r="B99" s="44">
        <v>92</v>
      </c>
      <c r="C99" s="42" t="s">
        <v>635</v>
      </c>
      <c r="D99" s="21" t="s">
        <v>636</v>
      </c>
      <c r="E99" s="21" t="s">
        <v>611</v>
      </c>
      <c r="F99" s="21" t="s">
        <v>637</v>
      </c>
      <c r="G99" s="21" t="s">
        <v>638</v>
      </c>
      <c r="H99" s="17" t="s">
        <v>79</v>
      </c>
      <c r="I99" s="17" t="s">
        <v>78</v>
      </c>
      <c r="J99" s="17" t="s">
        <v>78</v>
      </c>
      <c r="K99" s="17" t="s">
        <v>78</v>
      </c>
      <c r="L99" s="17" t="s">
        <v>78</v>
      </c>
      <c r="M99" s="17" t="s">
        <v>78</v>
      </c>
      <c r="N99" s="17" t="s">
        <v>78</v>
      </c>
      <c r="O99" s="21" t="s">
        <v>49</v>
      </c>
      <c r="P99" s="21" t="s">
        <v>639</v>
      </c>
      <c r="Q99" s="22">
        <v>1550000000</v>
      </c>
      <c r="R99" s="21" t="s">
        <v>49</v>
      </c>
      <c r="S99" s="21" t="s">
        <v>138</v>
      </c>
      <c r="T99" s="23" t="s">
        <v>78</v>
      </c>
      <c r="U99" s="23" t="s">
        <v>78</v>
      </c>
      <c r="V99" s="23" t="s">
        <v>78</v>
      </c>
      <c r="W99" s="23" t="s">
        <v>78</v>
      </c>
      <c r="X99" s="21" t="s">
        <v>100</v>
      </c>
      <c r="Y99" s="21"/>
      <c r="Z99" s="25" t="s">
        <v>112</v>
      </c>
      <c r="AA99" s="21"/>
      <c r="AB99" s="21" t="s">
        <v>245</v>
      </c>
      <c r="AC99" s="26"/>
      <c r="AD99" s="21" t="s">
        <v>89</v>
      </c>
      <c r="AE99" s="21" t="s">
        <v>640</v>
      </c>
      <c r="AF99" s="27">
        <v>44995</v>
      </c>
    </row>
    <row r="100" spans="2:32" ht="15" customHeight="1">
      <c r="B100" s="44">
        <v>93</v>
      </c>
      <c r="C100" s="42" t="s">
        <v>641</v>
      </c>
      <c r="D100" s="21" t="s">
        <v>642</v>
      </c>
      <c r="E100" s="21" t="s">
        <v>611</v>
      </c>
      <c r="F100" s="21" t="s">
        <v>637</v>
      </c>
      <c r="G100" s="21" t="s">
        <v>643</v>
      </c>
      <c r="H100" s="17" t="s">
        <v>79</v>
      </c>
      <c r="I100" s="17" t="s">
        <v>78</v>
      </c>
      <c r="J100" s="17" t="s">
        <v>78</v>
      </c>
      <c r="K100" s="17" t="s">
        <v>78</v>
      </c>
      <c r="L100" s="17" t="s">
        <v>78</v>
      </c>
      <c r="M100" s="17" t="s">
        <v>78</v>
      </c>
      <c r="N100" s="17" t="s">
        <v>78</v>
      </c>
      <c r="O100" s="21" t="s">
        <v>49</v>
      </c>
      <c r="P100" s="21" t="s">
        <v>644</v>
      </c>
      <c r="Q100" s="22">
        <v>150000000</v>
      </c>
      <c r="R100" s="21" t="s">
        <v>49</v>
      </c>
      <c r="S100" s="21" t="s">
        <v>83</v>
      </c>
      <c r="T100" s="23" t="s">
        <v>78</v>
      </c>
      <c r="U100" s="23" t="s">
        <v>78</v>
      </c>
      <c r="V100" s="23" t="s">
        <v>78</v>
      </c>
      <c r="W100" s="23" t="s">
        <v>78</v>
      </c>
      <c r="X100" s="21" t="s">
        <v>100</v>
      </c>
      <c r="Y100" s="21"/>
      <c r="Z100" s="25" t="s">
        <v>112</v>
      </c>
      <c r="AA100" s="21"/>
      <c r="AB100" s="21" t="s">
        <v>245</v>
      </c>
      <c r="AC100" s="26"/>
      <c r="AD100" s="21" t="s">
        <v>89</v>
      </c>
      <c r="AE100" s="21" t="s">
        <v>645</v>
      </c>
      <c r="AF100" s="27">
        <v>44995</v>
      </c>
    </row>
    <row r="101" spans="2:32" ht="15" customHeight="1">
      <c r="B101" s="44">
        <v>94</v>
      </c>
      <c r="C101" s="42" t="s">
        <v>646</v>
      </c>
      <c r="D101" s="21" t="s">
        <v>647</v>
      </c>
      <c r="E101" s="21" t="s">
        <v>611</v>
      </c>
      <c r="F101" s="21" t="s">
        <v>637</v>
      </c>
      <c r="G101" s="21" t="s">
        <v>648</v>
      </c>
      <c r="H101" s="17" t="s">
        <v>79</v>
      </c>
      <c r="I101" s="17" t="s">
        <v>78</v>
      </c>
      <c r="J101" s="17" t="s">
        <v>78</v>
      </c>
      <c r="K101" s="17" t="s">
        <v>78</v>
      </c>
      <c r="L101" s="17" t="s">
        <v>78</v>
      </c>
      <c r="M101" s="17" t="s">
        <v>78</v>
      </c>
      <c r="N101" s="17" t="s">
        <v>78</v>
      </c>
      <c r="O101" s="21" t="s">
        <v>49</v>
      </c>
      <c r="P101" s="21" t="s">
        <v>649</v>
      </c>
      <c r="Q101" s="22">
        <v>150000000</v>
      </c>
      <c r="R101" s="21" t="s">
        <v>49</v>
      </c>
      <c r="S101" s="21" t="s">
        <v>83</v>
      </c>
      <c r="T101" s="23" t="s">
        <v>78</v>
      </c>
      <c r="U101" s="23" t="s">
        <v>78</v>
      </c>
      <c r="V101" s="23" t="s">
        <v>78</v>
      </c>
      <c r="W101" s="23" t="s">
        <v>78</v>
      </c>
      <c r="X101" s="21" t="s">
        <v>100</v>
      </c>
      <c r="Y101" s="21"/>
      <c r="Z101" s="25" t="s">
        <v>112</v>
      </c>
      <c r="AA101" s="21"/>
      <c r="AB101" s="21" t="s">
        <v>245</v>
      </c>
      <c r="AC101" s="26" t="s">
        <v>650</v>
      </c>
      <c r="AD101" s="21" t="s">
        <v>89</v>
      </c>
      <c r="AE101" s="21" t="s">
        <v>142</v>
      </c>
      <c r="AF101" s="27">
        <v>44995</v>
      </c>
    </row>
    <row r="102" spans="2:32" ht="15" customHeight="1">
      <c r="B102" s="44">
        <v>95</v>
      </c>
      <c r="C102" s="42" t="s">
        <v>651</v>
      </c>
      <c r="D102" s="21" t="s">
        <v>652</v>
      </c>
      <c r="E102" s="21" t="s">
        <v>611</v>
      </c>
      <c r="F102" s="21" t="s">
        <v>637</v>
      </c>
      <c r="G102" s="21" t="s">
        <v>653</v>
      </c>
      <c r="H102" s="17" t="s">
        <v>79</v>
      </c>
      <c r="I102" s="17" t="s">
        <v>78</v>
      </c>
      <c r="J102" s="17" t="s">
        <v>78</v>
      </c>
      <c r="K102" s="17" t="s">
        <v>78</v>
      </c>
      <c r="L102" s="17" t="s">
        <v>78</v>
      </c>
      <c r="M102" s="17" t="s">
        <v>78</v>
      </c>
      <c r="N102" s="17" t="s">
        <v>78</v>
      </c>
      <c r="O102" s="21" t="s">
        <v>49</v>
      </c>
      <c r="P102" s="21" t="s">
        <v>654</v>
      </c>
      <c r="Q102" s="22">
        <v>150000000</v>
      </c>
      <c r="R102" s="21" t="s">
        <v>49</v>
      </c>
      <c r="S102" s="21" t="s">
        <v>83</v>
      </c>
      <c r="T102" s="23" t="s">
        <v>78</v>
      </c>
      <c r="U102" s="23" t="s">
        <v>78</v>
      </c>
      <c r="V102" s="23" t="s">
        <v>78</v>
      </c>
      <c r="W102" s="23" t="s">
        <v>78</v>
      </c>
      <c r="X102" s="21" t="s">
        <v>100</v>
      </c>
      <c r="Y102" s="21"/>
      <c r="Z102" s="25" t="s">
        <v>112</v>
      </c>
      <c r="AA102" s="21"/>
      <c r="AB102" s="21" t="s">
        <v>245</v>
      </c>
      <c r="AC102" s="26"/>
      <c r="AD102" s="21" t="s">
        <v>89</v>
      </c>
      <c r="AE102" s="21" t="s">
        <v>655</v>
      </c>
      <c r="AF102" s="27">
        <v>44995</v>
      </c>
    </row>
    <row r="103" spans="2:32" ht="15" customHeight="1">
      <c r="B103" s="44">
        <v>96</v>
      </c>
      <c r="C103" s="42">
        <v>50223</v>
      </c>
      <c r="D103" s="21" t="s">
        <v>656</v>
      </c>
      <c r="E103" s="21" t="s">
        <v>611</v>
      </c>
      <c r="F103" s="21" t="s">
        <v>657</v>
      </c>
      <c r="G103" s="21" t="s">
        <v>658</v>
      </c>
      <c r="H103" s="17" t="s">
        <v>79</v>
      </c>
      <c r="I103" s="17" t="s">
        <v>78</v>
      </c>
      <c r="J103" s="17" t="s">
        <v>78</v>
      </c>
      <c r="K103" s="17" t="s">
        <v>78</v>
      </c>
      <c r="L103" s="17" t="s">
        <v>78</v>
      </c>
      <c r="M103" s="17" t="s">
        <v>78</v>
      </c>
      <c r="N103" s="17" t="s">
        <v>78</v>
      </c>
      <c r="O103" s="21" t="s">
        <v>49</v>
      </c>
      <c r="P103" s="21" t="s">
        <v>659</v>
      </c>
      <c r="Q103" s="22">
        <v>500000000</v>
      </c>
      <c r="R103" s="21" t="s">
        <v>49</v>
      </c>
      <c r="S103" s="21" t="s">
        <v>138</v>
      </c>
      <c r="T103" s="23" t="s">
        <v>78</v>
      </c>
      <c r="U103" s="23" t="s">
        <v>78</v>
      </c>
      <c r="V103" s="23" t="s">
        <v>78</v>
      </c>
      <c r="W103" s="23" t="s">
        <v>78</v>
      </c>
      <c r="X103" s="21" t="s">
        <v>100</v>
      </c>
      <c r="Y103" s="21"/>
      <c r="Z103" s="25" t="s">
        <v>112</v>
      </c>
      <c r="AA103" s="21"/>
      <c r="AB103" s="21" t="s">
        <v>660</v>
      </c>
      <c r="AC103" s="26"/>
      <c r="AD103" s="21" t="s">
        <v>188</v>
      </c>
      <c r="AE103" s="21" t="s">
        <v>657</v>
      </c>
      <c r="AF103" s="27">
        <v>44995</v>
      </c>
    </row>
    <row r="104" spans="2:32" ht="15" customHeight="1">
      <c r="B104" s="44">
        <v>97</v>
      </c>
      <c r="C104" s="42">
        <v>50224</v>
      </c>
      <c r="D104" s="21" t="s">
        <v>661</v>
      </c>
      <c r="E104" s="21" t="s">
        <v>611</v>
      </c>
      <c r="F104" s="21" t="s">
        <v>657</v>
      </c>
      <c r="G104" s="21" t="s">
        <v>662</v>
      </c>
      <c r="H104" s="17" t="s">
        <v>79</v>
      </c>
      <c r="I104" s="17" t="s">
        <v>78</v>
      </c>
      <c r="J104" s="17" t="s">
        <v>78</v>
      </c>
      <c r="K104" s="17" t="s">
        <v>78</v>
      </c>
      <c r="L104" s="17" t="s">
        <v>78</v>
      </c>
      <c r="M104" s="17" t="s">
        <v>78</v>
      </c>
      <c r="N104" s="17" t="s">
        <v>78</v>
      </c>
      <c r="O104" s="21" t="s">
        <v>49</v>
      </c>
      <c r="P104" s="21" t="s">
        <v>663</v>
      </c>
      <c r="Q104" s="22">
        <v>200000000</v>
      </c>
      <c r="R104" s="21" t="s">
        <v>49</v>
      </c>
      <c r="S104" s="21" t="s">
        <v>138</v>
      </c>
      <c r="T104" s="23" t="s">
        <v>78</v>
      </c>
      <c r="U104" s="23" t="s">
        <v>78</v>
      </c>
      <c r="V104" s="23" t="s">
        <v>78</v>
      </c>
      <c r="W104" s="23" t="s">
        <v>78</v>
      </c>
      <c r="X104" s="21" t="s">
        <v>100</v>
      </c>
      <c r="Y104" s="21"/>
      <c r="Z104" s="25" t="s">
        <v>112</v>
      </c>
      <c r="AA104" s="21"/>
      <c r="AB104" s="21" t="s">
        <v>141</v>
      </c>
      <c r="AC104" s="26"/>
      <c r="AD104" s="21" t="s">
        <v>188</v>
      </c>
      <c r="AE104" s="21" t="s">
        <v>657</v>
      </c>
      <c r="AF104" s="27">
        <v>44995</v>
      </c>
    </row>
    <row r="105" spans="2:32" ht="15" customHeight="1">
      <c r="B105" s="44">
        <v>98</v>
      </c>
      <c r="C105" s="42">
        <v>70002</v>
      </c>
      <c r="D105" s="21" t="s">
        <v>664</v>
      </c>
      <c r="E105" s="21" t="s">
        <v>611</v>
      </c>
      <c r="F105" s="21" t="s">
        <v>665</v>
      </c>
      <c r="G105" s="21" t="s">
        <v>666</v>
      </c>
      <c r="H105" s="17" t="s">
        <v>79</v>
      </c>
      <c r="I105" s="17" t="s">
        <v>78</v>
      </c>
      <c r="J105" s="17" t="s">
        <v>78</v>
      </c>
      <c r="K105" s="17"/>
      <c r="L105" s="17" t="s">
        <v>78</v>
      </c>
      <c r="M105" s="17" t="s">
        <v>78</v>
      </c>
      <c r="N105" s="17" t="s">
        <v>78</v>
      </c>
      <c r="O105" s="21" t="s">
        <v>49</v>
      </c>
      <c r="P105" s="21" t="s">
        <v>666</v>
      </c>
      <c r="Q105" s="22">
        <v>3000000000</v>
      </c>
      <c r="R105" s="21" t="s">
        <v>49</v>
      </c>
      <c r="S105" s="21" t="s">
        <v>83</v>
      </c>
      <c r="T105" s="23" t="s">
        <v>78</v>
      </c>
      <c r="U105" s="23" t="s">
        <v>78</v>
      </c>
      <c r="V105" s="23" t="s">
        <v>78</v>
      </c>
      <c r="W105" s="23" t="s">
        <v>78</v>
      </c>
      <c r="X105" s="21"/>
      <c r="Y105" s="21"/>
      <c r="Z105" s="25" t="s">
        <v>112</v>
      </c>
      <c r="AA105" s="21"/>
      <c r="AB105" s="21" t="s">
        <v>150</v>
      </c>
      <c r="AC105" s="26"/>
      <c r="AD105" s="21" t="s">
        <v>667</v>
      </c>
      <c r="AE105" s="21"/>
      <c r="AF105" s="27">
        <v>44995</v>
      </c>
    </row>
    <row r="106" spans="2:32" ht="15" customHeight="1">
      <c r="B106" s="44">
        <v>99</v>
      </c>
      <c r="C106" s="42">
        <v>80002</v>
      </c>
      <c r="D106" s="21" t="s">
        <v>668</v>
      </c>
      <c r="E106" s="21" t="s">
        <v>669</v>
      </c>
      <c r="F106" s="21" t="s">
        <v>183</v>
      </c>
      <c r="G106" s="21" t="s">
        <v>670</v>
      </c>
      <c r="H106" s="17" t="s">
        <v>79</v>
      </c>
      <c r="I106" s="17" t="s">
        <v>79</v>
      </c>
      <c r="J106" s="17" t="s">
        <v>79</v>
      </c>
      <c r="K106" s="17" t="s">
        <v>2</v>
      </c>
      <c r="L106" s="20" t="s">
        <v>78</v>
      </c>
      <c r="M106" s="17" t="s">
        <v>79</v>
      </c>
      <c r="N106" s="17" t="s">
        <v>79</v>
      </c>
      <c r="O106" s="21" t="s">
        <v>671</v>
      </c>
      <c r="P106" s="21" t="s">
        <v>672</v>
      </c>
      <c r="Q106" s="22">
        <v>25000000</v>
      </c>
      <c r="R106" s="21" t="s">
        <v>673</v>
      </c>
      <c r="S106" s="21" t="s">
        <v>83</v>
      </c>
      <c r="T106" s="23" t="s">
        <v>79</v>
      </c>
      <c r="U106" s="23" t="s">
        <v>78</v>
      </c>
      <c r="V106" s="23" t="s">
        <v>78</v>
      </c>
      <c r="W106" s="23" t="s">
        <v>79</v>
      </c>
      <c r="X106" s="21" t="s">
        <v>100</v>
      </c>
      <c r="Y106" s="28">
        <v>0</v>
      </c>
      <c r="Z106" s="25">
        <v>0</v>
      </c>
      <c r="AA106" s="21"/>
      <c r="AB106" s="21" t="s">
        <v>87</v>
      </c>
      <c r="AC106" s="26"/>
      <c r="AD106" s="21" t="s">
        <v>188</v>
      </c>
      <c r="AE106" s="21" t="s">
        <v>674</v>
      </c>
      <c r="AF106" s="27">
        <v>44995</v>
      </c>
    </row>
    <row r="107" spans="2:32" ht="15" customHeight="1">
      <c r="B107" s="44">
        <v>100</v>
      </c>
      <c r="C107" s="42" t="s">
        <v>675</v>
      </c>
      <c r="D107" s="21" t="s">
        <v>676</v>
      </c>
      <c r="E107" s="21" t="s">
        <v>669</v>
      </c>
      <c r="F107" s="21" t="s">
        <v>183</v>
      </c>
      <c r="G107" s="21" t="s">
        <v>677</v>
      </c>
      <c r="H107" s="17" t="s">
        <v>79</v>
      </c>
      <c r="I107" s="17" t="s">
        <v>78</v>
      </c>
      <c r="J107" s="17" t="s">
        <v>78</v>
      </c>
      <c r="K107" s="17" t="s">
        <v>79</v>
      </c>
      <c r="L107" s="20" t="s">
        <v>78</v>
      </c>
      <c r="M107" s="20" t="s">
        <v>78</v>
      </c>
      <c r="N107" s="17" t="s">
        <v>78</v>
      </c>
      <c r="O107" s="21" t="s">
        <v>185</v>
      </c>
      <c r="P107" s="21" t="s">
        <v>678</v>
      </c>
      <c r="Q107" s="22">
        <v>225000000</v>
      </c>
      <c r="R107" s="21" t="s">
        <v>187</v>
      </c>
      <c r="S107" s="21" t="s">
        <v>138</v>
      </c>
      <c r="T107" s="23" t="s">
        <v>79</v>
      </c>
      <c r="U107" s="23" t="s">
        <v>78</v>
      </c>
      <c r="V107" s="23" t="s">
        <v>78</v>
      </c>
      <c r="W107" s="23" t="s">
        <v>79</v>
      </c>
      <c r="X107" s="21" t="s">
        <v>100</v>
      </c>
      <c r="Y107" s="28">
        <v>0</v>
      </c>
      <c r="Z107" s="25">
        <v>0</v>
      </c>
      <c r="AA107" s="21"/>
      <c r="AB107" s="21" t="s">
        <v>220</v>
      </c>
      <c r="AC107" s="26" t="s">
        <v>679</v>
      </c>
      <c r="AD107" s="21" t="s">
        <v>188</v>
      </c>
      <c r="AE107" s="21" t="s">
        <v>189</v>
      </c>
      <c r="AF107" s="27">
        <v>44995</v>
      </c>
    </row>
    <row r="108" spans="2:32" ht="15" customHeight="1">
      <c r="B108" s="44">
        <v>101</v>
      </c>
      <c r="C108" s="42" t="s">
        <v>680</v>
      </c>
      <c r="D108" s="21" t="s">
        <v>681</v>
      </c>
      <c r="E108" s="21" t="s">
        <v>669</v>
      </c>
      <c r="F108" s="21" t="s">
        <v>183</v>
      </c>
      <c r="G108" s="21" t="s">
        <v>682</v>
      </c>
      <c r="H108" s="17" t="s">
        <v>79</v>
      </c>
      <c r="I108" s="17" t="s">
        <v>78</v>
      </c>
      <c r="J108" s="17" t="s">
        <v>78</v>
      </c>
      <c r="K108" s="17" t="s">
        <v>79</v>
      </c>
      <c r="L108" s="20" t="s">
        <v>78</v>
      </c>
      <c r="M108" s="20" t="s">
        <v>78</v>
      </c>
      <c r="N108" s="17" t="s">
        <v>78</v>
      </c>
      <c r="O108" s="21" t="s">
        <v>185</v>
      </c>
      <c r="P108" s="21" t="s">
        <v>683</v>
      </c>
      <c r="Q108" s="22">
        <v>10000000</v>
      </c>
      <c r="R108" s="21" t="s">
        <v>187</v>
      </c>
      <c r="S108" s="21" t="s">
        <v>138</v>
      </c>
      <c r="T108" s="23" t="s">
        <v>79</v>
      </c>
      <c r="U108" s="23" t="s">
        <v>78</v>
      </c>
      <c r="V108" s="23" t="s">
        <v>78</v>
      </c>
      <c r="W108" s="23" t="s">
        <v>79</v>
      </c>
      <c r="X108" s="21" t="s">
        <v>100</v>
      </c>
      <c r="Y108" s="28">
        <v>0</v>
      </c>
      <c r="Z108" s="25">
        <v>0</v>
      </c>
      <c r="AA108" s="21"/>
      <c r="AB108" s="21" t="s">
        <v>220</v>
      </c>
      <c r="AC108" s="26"/>
      <c r="AD108" s="21" t="s">
        <v>188</v>
      </c>
      <c r="AE108" s="21" t="s">
        <v>189</v>
      </c>
      <c r="AF108" s="27">
        <v>44995</v>
      </c>
    </row>
    <row r="109" spans="2:32" ht="15" customHeight="1">
      <c r="B109" s="44">
        <v>102</v>
      </c>
      <c r="C109" s="42">
        <v>50241</v>
      </c>
      <c r="D109" s="21" t="s">
        <v>684</v>
      </c>
      <c r="E109" s="21" t="s">
        <v>669</v>
      </c>
      <c r="F109" s="21" t="s">
        <v>685</v>
      </c>
      <c r="G109" s="21" t="s">
        <v>686</v>
      </c>
      <c r="H109" s="17" t="s">
        <v>79</v>
      </c>
      <c r="I109" s="17" t="s">
        <v>78</v>
      </c>
      <c r="J109" s="17" t="s">
        <v>78</v>
      </c>
      <c r="K109" s="17" t="s">
        <v>78</v>
      </c>
      <c r="L109" s="17" t="s">
        <v>2</v>
      </c>
      <c r="M109" s="17" t="s">
        <v>2</v>
      </c>
      <c r="N109" s="17" t="s">
        <v>78</v>
      </c>
      <c r="O109" s="21" t="s">
        <v>687</v>
      </c>
      <c r="P109" s="21" t="s">
        <v>688</v>
      </c>
      <c r="Q109" s="22">
        <v>15900000</v>
      </c>
      <c r="R109" s="21" t="s">
        <v>689</v>
      </c>
      <c r="S109" s="21" t="s">
        <v>83</v>
      </c>
      <c r="T109" s="23" t="s">
        <v>79</v>
      </c>
      <c r="U109" s="23" t="s">
        <v>78</v>
      </c>
      <c r="V109" s="23" t="s">
        <v>78</v>
      </c>
      <c r="W109" s="23" t="s">
        <v>79</v>
      </c>
      <c r="X109" s="21" t="s">
        <v>100</v>
      </c>
      <c r="Y109" s="21" t="s">
        <v>100</v>
      </c>
      <c r="Z109" s="25">
        <v>0</v>
      </c>
      <c r="AA109" s="21"/>
      <c r="AB109" s="21" t="s">
        <v>141</v>
      </c>
      <c r="AC109" s="26"/>
      <c r="AD109" s="21" t="s">
        <v>188</v>
      </c>
      <c r="AE109" s="21" t="s">
        <v>690</v>
      </c>
      <c r="AF109" s="27">
        <v>44995</v>
      </c>
    </row>
  </sheetData>
  <autoFilter ref="B7:AF109" xr:uid="{CC004B46-D903-0141-91C8-931DE98C3790}"/>
  <mergeCells count="11">
    <mergeCell ref="C5:G6"/>
    <mergeCell ref="H5:P5"/>
    <mergeCell ref="Q5:AA5"/>
    <mergeCell ref="AB5:AC6"/>
    <mergeCell ref="AF5:AF6"/>
    <mergeCell ref="H6:N6"/>
    <mergeCell ref="O6:P6"/>
    <mergeCell ref="T6:W6"/>
    <mergeCell ref="X6:AA6"/>
    <mergeCell ref="Q6:S6"/>
    <mergeCell ref="AD5:AE6"/>
  </mergeCells>
  <conditionalFormatting sqref="D8:I14 O8:Z32 AB8:AF32 D15:G18 H15:I25 D19:E19 G19:G28 D20:F20 D21:E21 D22:F27 H26:J26 H27:I32 D28:E30 F29:G29 G30:G32 D31:F32 AF33:AF55 D34:F43 G34:G45 H34:I55 AB34:AE55 O34:Z109 D44:E45 F45 D46:G55 D56:E56 G56:I57 AB56:AF109 D57:F58 H58:I58 G58:G61 D59:E59 H59:J59 D60:F60 H60:I74 D61:E66 F62:G62 G63:G102 D67:F71 D72:E72 D73:F81 H75:J75 H76:I77 H78:J78 H79:I86 F82:F85 D82:E86 H87:J89 D87:F96 H90:I93 H94:J94 H95:I95 H96:J96 D97:E98 H97:I109 D99:F101 D102:E102 D103:G109">
    <cfRule type="expression" dxfId="10" priority="8" stopIfTrue="1">
      <formula>#REF!="N"</formula>
    </cfRule>
  </conditionalFormatting>
  <conditionalFormatting sqref="L8:M14 L33:M49 M50 L51:M55 L64:M96">
    <cfRule type="containsBlanks" dxfId="9" priority="6">
      <formula>LEN(TRIM(L8))=0</formula>
    </cfRule>
  </conditionalFormatting>
  <conditionalFormatting sqref="AA8:AA32 AA34:AA109">
    <cfRule type="expression" dxfId="8" priority="7" stopIfTrue="1">
      <formula>$AA8="N"</formula>
    </cfRule>
  </conditionalFormatting>
  <hyperlinks>
    <hyperlink ref="D72" r:id="rId1" xr:uid="{359F662B-CDAB-394A-AB1D-E0101BFDF641}"/>
    <hyperlink ref="D65" r:id="rId2" xr:uid="{ED26681B-B366-174D-8075-44F1162F2C13}"/>
    <hyperlink ref="D64" r:id="rId3" xr:uid="{CF243A5F-93BC-DD4B-ADB0-C1B45A75CE69}"/>
    <hyperlink ref="D8" r:id="rId4" xr:uid="{892C08A5-2193-AE48-B638-FA37399516E0}"/>
    <hyperlink ref="D9" r:id="rId5" xr:uid="{AA38A733-6C2A-7740-BD28-89AC86076225}"/>
    <hyperlink ref="D10" r:id="rId6" xr:uid="{9730570E-81BF-DB42-9E72-C0289F9B5952}"/>
    <hyperlink ref="D16" r:id="rId7" display="USDA Assistance for Rural Electric Cooperatives" xr:uid="{417EB361-DC51-224F-AEE8-97F6E279F8AF}"/>
    <hyperlink ref="D25" r:id="rId8" xr:uid="{CD1A36B1-831A-2048-AAFB-70B556B29A70}"/>
    <hyperlink ref="D71" r:id="rId9" xr:uid="{F541A565-09A2-2F45-B9EA-FD075B8D2CF7}"/>
    <hyperlink ref="D29" r:id="rId10" xr:uid="{258AF32A-39E2-FA40-8D2D-8495E6694719}"/>
    <hyperlink ref="D43" r:id="rId11" xr:uid="{9404F184-69F9-B54C-9118-11BF2E7CF130}"/>
    <hyperlink ref="D31" r:id="rId12" xr:uid="{6CADDA2D-2D38-2B4E-9A93-4457FBD86607}"/>
    <hyperlink ref="D70" r:id="rId13" xr:uid="{C4F94591-BFC0-0A43-93C2-ACB2BFD79A34}"/>
    <hyperlink ref="D82" r:id="rId14" location=":~:text=Overview,of%20the%20Inflation%20Reduction%20Act%20." xr:uid="{79E4CFCF-945E-C241-A828-D91FEB351E47}"/>
    <hyperlink ref="D77" r:id="rId15" xr:uid="{44CE0BC7-BC43-5C44-A2BF-6A125FAF094D}"/>
    <hyperlink ref="D78" r:id="rId16" xr:uid="{F925A80B-059F-FB4C-9324-140348398771}"/>
    <hyperlink ref="D79" r:id="rId17" xr:uid="{2D855742-F535-A348-94FE-3796A77829DB}"/>
    <hyperlink ref="D80" r:id="rId18" xr:uid="{7A88EDB9-EE1D-9B4D-8D14-592BF682B6BD}"/>
    <hyperlink ref="D26" r:id="rId19" xr:uid="{4247EBAF-8224-1C4C-8D38-F6EAF0AC5AE0}"/>
    <hyperlink ref="C33" r:id="rId20" location=":~:text=SEC.%2050221" display="https://www.congress.gov/bill/117th-congress/house-bill/5376/text - :~:text=SEC.%2050221" xr:uid="{3AEC3372-9F7D-044E-B4BB-9ACCA3A4ED5E}"/>
    <hyperlink ref="C34" r:id="rId21" location=":~:text=SEC.%2050222" display="https://www.congress.gov/bill/117th-congress/house-bill/5376/text - :~:text=SEC.%2050222" xr:uid="{522D7784-ECC2-7C41-A619-F977A199E929}"/>
    <hyperlink ref="C35" r:id="rId22" location=":~:text=SEC.%2021001" display="https://www.congress.gov/bill/117th-congress/house-bill/5376/text - :~:text=SEC.%2021001" xr:uid="{61799D88-F418-9343-BF17-A3E9F7C86EA5}"/>
    <hyperlink ref="C36" r:id="rId23" location=":~:text=SEC.%2021001" display="https://www.congress.gov/bill/117th-congress/house-bill/5376/text - :~:text=SEC.%2021001" xr:uid="{5A7399BB-389A-A341-9633-1B8D8E2467E1}"/>
    <hyperlink ref="C37" r:id="rId24" location=":~:text=SEC.%2021001" display="https://www.congress.gov/bill/117th-congress/house-bill/5376/text - :~:text=SEC.%2021001" xr:uid="{76695568-BDEB-3040-B9E6-42E8AB67A9B5}"/>
    <hyperlink ref="C38" r:id="rId25" location=":~:text=SEC.%2021002" display="https://www.congress.gov/bill/117th-congress/house-bill/5376/text - :~:text=SEC.%2021002" xr:uid="{0FA8AA0C-68C8-8347-B389-93677833720F}"/>
    <hyperlink ref="C39" r:id="rId26" location=":~:text=SEC.%2021002" display="https://www.congress.gov/bill/117th-congress/house-bill/5376/text - :~:text=SEC.%2021002" xr:uid="{B0A290F2-E479-8842-AAD1-470954E6BF65}"/>
    <hyperlink ref="C40" r:id="rId27" location=":~:text=SEC.%2023001" display="https://www.congress.gov/bill/117th-congress/house-bill/5376/text - :~:text=SEC.%2023001" xr:uid="{64A2057A-E94F-A046-AEBC-183507C6CE40}"/>
    <hyperlink ref="C41" r:id="rId28" location=":~:text=SEC.%2023002" display="https://www.congress.gov/bill/117th-congress/house-bill/5376/text - :~:text=SEC.%2023002" xr:uid="{132617EB-CE1E-5D43-960D-D3A6FD648F5F}"/>
    <hyperlink ref="C42" r:id="rId29" location=":~:text=SEC.%2023003" display="https://www.congress.gov/bill/117th-congress/house-bill/5376/text - :~:text=SEC.%2023003" xr:uid="{F77B3AB1-E996-6644-A7C9-C19FA4D8F2CE}"/>
    <hyperlink ref="C43" r:id="rId30" location=":~:text=SEC.%2022007" display="https://www.congress.gov/bill/117th-congress/house-bill/5376/text - :~:text=SEC.%2022007" xr:uid="{6F4EDE7D-1A7A-8343-9E65-6CD8E7756312}"/>
    <hyperlink ref="C44" r:id="rId31" location=":~:text=SEC.%2021001" display="https://www.congress.gov/bill/117th-congress/house-bill/5376/text - :~:text=SEC.%2021001" xr:uid="{629D94EB-30E2-E546-B783-A3043D0DFC2D}"/>
    <hyperlink ref="C45" r:id="rId32" location=":~:text=SEC.%2022007" display="https://www.congress.gov/bill/117th-congress/house-bill/5376/text - :~:text=SEC.%2022007" xr:uid="{CB56F7C8-A67F-C347-AA2D-CED49001A0A4}"/>
    <hyperlink ref="C46" r:id="rId33" location=":~:text=SEC.%2022006" display="https://www.congress.gov/bill/117th-congress/house-bill/5376/text - :~:text=SEC.%2022006" xr:uid="{58F03EDD-E92D-0C4E-B0AD-47549B164C1D}"/>
    <hyperlink ref="C47" r:id="rId34" location=":~:text=SEC.%2022007" display="https://www.congress.gov/bill/117th-congress/house-bill/5376/text - :~:text=SEC.%2022007" xr:uid="{35C9DB24-59C0-7C4B-B4FF-46A5942F25F1}"/>
    <hyperlink ref="C48" r:id="rId35" location=":~:text=SEC.%2023002" display="https://www.congress.gov/bill/117th-congress/house-bill/5376/text - :~:text=SEC.%2023002" xr:uid="{090F151E-88F3-3D4C-BE40-C0B558A417EF}"/>
    <hyperlink ref="C49" r:id="rId36" location=":~:text=SEC.%2023002" display="https://www.congress.gov/bill/117th-congress/house-bill/5376/text - :~:text=SEC.%2023002" xr:uid="{19911201-731E-5743-B3A6-5CC8459DF2F3}"/>
    <hyperlink ref="C50" r:id="rId37" location=":~:text=SEC.%2023002" display="https://www.congress.gov/bill/117th-congress/house-bill/5376/text - :~:text=SEC.%2023002" xr:uid="{6F58CF58-A921-1D4B-BBE0-E64B3194693F}"/>
    <hyperlink ref="C51" r:id="rId38" location=":~:text=SEC.%2022007" display="https://www.congress.gov/bill/117th-congress/house-bill/5376/text - :~:text=SEC.%2022007" xr:uid="{A7F542E0-6687-0647-9809-057EB6AF33D0}"/>
    <hyperlink ref="C52" r:id="rId39" location=":~:text=SEC.%2022007" display="https://www.congress.gov/bill/117th-congress/house-bill/5376/text - :~:text=SEC.%2022007" xr:uid="{E130B552-2504-254C-8DB7-D040FB4A94FB}"/>
    <hyperlink ref="C53" r:id="rId40" location=":~:text=SEC.%2023003" display="https://www.congress.gov/bill/117th-congress/house-bill/5376/text - :~:text=SEC.%2023003" xr:uid="{13C7DC5F-B8F8-BF46-937F-DA76A56A623B}"/>
    <hyperlink ref="C54" r:id="rId41" location=":~:text=SEC.%2023001" display="https://www.congress.gov/bill/117th-congress/house-bill/5376/text - :~:text=SEC.%2023001" xr:uid="{9195914E-C577-7440-BED9-BDAAA908A617}"/>
    <hyperlink ref="C55" r:id="rId42" location=":~:text=SEC.%2023002" display="https://www.congress.gov/bill/117th-congress/house-bill/5376/text - :~:text=SEC.%2023002" xr:uid="{836FA60E-F7E7-A348-A94F-443F2D6F2F3B}"/>
    <hyperlink ref="C8" r:id="rId43" location=":~:text=SEC.%2050121" display="https://www.congress.gov/bill/117th-congress/house-bill/5376/text - :~:text=SEC.%2050121" xr:uid="{E5C4EBD3-D64E-2146-84AA-EA6DAD4D756C}"/>
    <hyperlink ref="C9" r:id="rId44" location=":~:text=SEC.%2050122" display="https://www.congress.gov/bill/117th-congress/house-bill/5376/text - :~:text=SEC.%2050122" xr:uid="{E0699C6F-94F1-5A46-A7B0-6C8520FA1733}"/>
    <hyperlink ref="C10" r:id="rId45" location=":~:text=SEC.%2050123" display="https://www.congress.gov/bill/117th-congress/house-bill/5376/text - :~:text=SEC.%2050123" xr:uid="{BB2BA5D0-CED8-004F-8E90-6D741D46ED5C}"/>
    <hyperlink ref="C11" r:id="rId46" location=":~:text=SEC.%2050131" display="https://www.congress.gov/bill/117th-congress/house-bill/5376/text - :~:text=SEC.%2050131" xr:uid="{8515C5DD-A0F8-F742-A077-910F0116A364}"/>
    <hyperlink ref="C12" r:id="rId47" location=":~:text=SEC.%2030002" display="https://www.congress.gov/bill/117th-congress/house-bill/5376/text - :~:text=SEC.%2030002" xr:uid="{3EF987B1-FBD0-D247-A2E8-2F957C62F1C5}"/>
    <hyperlink ref="C13" r:id="rId48" location=":~:text=SEC.%2030002" display="https://www.congress.gov/bill/117th-congress/house-bill/5376/text - :~:text=SEC.%2030002" xr:uid="{140A6BAF-5DB4-4F41-96BF-0EB1798E5616}"/>
    <hyperlink ref="C14" r:id="rId49" location=":~:text=SEC.%2030002" display="https://www.congress.gov/bill/117th-congress/house-bill/5376/text - :~:text=SEC.%2030002" xr:uid="{7CFB1431-2D95-0942-9E38-7032A8ABD89F}"/>
    <hyperlink ref="C64" r:id="rId50" location=":~:text=SEC.%2060201" display="https://www.congress.gov/bill/117th-congress/house-bill/5376/text - :~:text=SEC.%2060201" xr:uid="{56607980-2307-1D47-8629-9A6CCBA5170B}"/>
    <hyperlink ref="C65" r:id="rId51" location=":~:text=SEC.%2060114" display="https://www.congress.gov/bill/117th-congress/house-bill/5376/text - :~:text=SEC.%2060114" xr:uid="{E074E1D9-E939-3648-8DD1-E492969F49AA}"/>
    <hyperlink ref="C66" r:id="rId52" location=":~:text=SEC.%2060109" display="https://www.congress.gov/bill/117th-congress/house-bill/5376/text - :~:text=SEC.%2060109" xr:uid="{2E2250FD-C090-3D4C-9338-EBEC29111228}"/>
    <hyperlink ref="C67" r:id="rId53" location=":~:text=SEC.%2022002" display="https://www.congress.gov/bill/117th-congress/house-bill/5376/text - :~:text=SEC.%2022002" xr:uid="{A1519F4C-2A4A-CF4B-9AB6-2D758FF78C27}"/>
    <hyperlink ref="C68" r:id="rId54" location=":~:text=SEC.%2022002" display="https://www.congress.gov/bill/117th-congress/house-bill/5376/text - :~:text=SEC.%2022002" xr:uid="{825F621E-3B08-B24A-8B10-F5120107E94A}"/>
    <hyperlink ref="C69" r:id="rId55" location=":~:text=SEC.%2050141" display="https://www.congress.gov/bill/117th-congress/house-bill/5376/text - :~:text=SEC.%2050141" xr:uid="{C65E98B8-CBF8-DE4D-A5F9-C9B4BE0631A5}"/>
    <hyperlink ref="C70" r:id="rId56" location=":~:text=SEC.%2050142" display="https://www.congress.gov/bill/117th-congress/house-bill/5376/text - :~:text=SEC.%2050142" xr:uid="{A0931CA4-DB2B-6A47-8BAE-63D95988E53C}"/>
    <hyperlink ref="C71" r:id="rId57" location=":~:text=SEC.%2050144" display="https://www.congress.gov/bill/117th-congress/house-bill/5376/text - :~:text=SEC.%2050144" xr:uid="{7540F987-872F-F341-B2CB-9B4FF1539E67}"/>
    <hyperlink ref="C31" r:id="rId58" location=":~:text=SEC.%2050143" display="https://www.congress.gov/bill/117th-congress/house-bill/5376/text - :~:text=SEC.%2050143" xr:uid="{8CF59108-9B79-8945-B6CF-F493C73327AF}"/>
    <hyperlink ref="C73" r:id="rId59" location=":~:text=SEC.%2050145" display="https://www.congress.gov/bill/117th-congress/house-bill/5376/text - :~:text=SEC.%2050145" xr:uid="{7D975B82-46CD-024F-ACCC-2C69D5632A12}"/>
    <hyperlink ref="C74" r:id="rId60" location=":~:text=SEC.%2040007" display="https://www.congress.gov/bill/117th-congress/house-bill/5376/text - :~:text=SEC.%2040007" xr:uid="{35593BAC-F41B-8C4E-AD52-9B5B82BF29B1}"/>
    <hyperlink ref="C75" r:id="rId61" location=":~:text=SEC.%2022003" display="https://www.congress.gov/bill/117th-congress/house-bill/5376/text - :~:text=SEC.%2022003" xr:uid="{D990F50C-654B-CC45-A961-D293551C653C}"/>
    <hyperlink ref="C77" r:id="rId62" location=":~:text=SEC.%2060105" display="https://www.congress.gov/bill/117th-congress/house-bill/5376/text - :~:text=SEC.%2060105" xr:uid="{1F2D8068-F4EC-1846-8264-636662656921}"/>
    <hyperlink ref="C78" r:id="rId63" location=":~:text=SEC.%2060105" display="https://www.congress.gov/bill/117th-congress/house-bill/5376/text - :~:text=SEC.%2060105" xr:uid="{F52B727B-178A-9B4D-9F2A-42BC0A704C07}"/>
    <hyperlink ref="C79" r:id="rId64" location=":~:text=SEC.%2060105" display="https://www.congress.gov/bill/117th-congress/house-bill/5376/text - :~:text=SEC.%2060105" xr:uid="{11FDF295-A46C-B348-9D57-B552C94B915D}"/>
    <hyperlink ref="C80" r:id="rId65" location=":~:text=SEC.%2060105" display="https://www.congress.gov/bill/117th-congress/house-bill/5376/text - :~:text=SEC.%2060105" xr:uid="{21104189-5613-DF40-ACB9-784FBDF1509B}"/>
    <hyperlink ref="C81" r:id="rId66" location=":~:text=SEC.%2060105" display="https://www.congress.gov/bill/117th-congress/house-bill/5376/text - :~:text=SEC.%2060105" xr:uid="{C0D0312C-2BAB-8244-82B1-4ADFD2499A50}"/>
    <hyperlink ref="C82" r:id="rId67" location=":~:text=SEC.%2060105" display="https://www.congress.gov/bill/117th-congress/house-bill/5376/text - :~:text=SEC.%2060105" xr:uid="{1DFF4026-98A3-B240-A8C1-4E067C4C6A4F}"/>
    <hyperlink ref="C83" r:id="rId68" location=":~:text=SEC.%2060105" display="https://www.congress.gov/bill/117th-congress/house-bill/5376/text - :~:text=SEC.%2060105" xr:uid="{B7C422AC-02E2-4740-AF1A-1498C2FC841A}"/>
    <hyperlink ref="C76" r:id="rId69" location=":~:text=SEC.%2060106" display="https://www.congress.gov/bill/117th-congress/house-bill/5376/text - :~:text=SEC.%2060106" xr:uid="{884A9F94-2E77-F54D-AC8F-EE5230A216BE}"/>
    <hyperlink ref="C84" r:id="rId70" location=":~:text=SEC.%2060108" display="https://www.congress.gov/bill/117th-congress/house-bill/5376/text - :~:text=SEC.%2060108" xr:uid="{DEC58143-92AD-9B4E-8D29-1286E0981287}"/>
    <hyperlink ref="C85" r:id="rId71" location=":~:text=SEC.%2040004" display="https://www.congress.gov/bill/117th-congress/house-bill/5376/text - :~:text=SEC.%2040004" xr:uid="{AC7B3D3F-4F4A-AD43-A317-6126FDDC5A92}"/>
    <hyperlink ref="C86" r:id="rId72" location=":~:text=SEC.%2040005" display="https://www.congress.gov/bill/117th-congress/house-bill/5376/text - :~:text=SEC.%2040005" xr:uid="{C8DD2DC5-671A-4949-90C4-64FCAA8C82B9}"/>
    <hyperlink ref="C87" r:id="rId73" location=":~:text=SEC.%2040006" display="https://www.congress.gov/bill/117th-congress/house-bill/5376/text - :~:text=SEC.%2040006" xr:uid="{AC59FBAB-944C-4D43-B0DF-6739AF0A67F1}"/>
    <hyperlink ref="C88" r:id="rId74" location=":~:text=SEC.%2050271" display="https://www.congress.gov/bill/117th-congress/house-bill/5376/text - :~:text=SEC.%2050271" xr:uid="{6EBFA829-3E92-C241-BFB3-3BBAF815CAA9}"/>
    <hyperlink ref="C89" r:id="rId75" location=":~:text=SEC.%2060301" display="https://www.congress.gov/bill/117th-congress/house-bill/5376/text - :~:text=SEC.%2060301" xr:uid="{2BF4D2D3-D95D-FB44-A86B-F3814B25B9D3}"/>
    <hyperlink ref="C90" r:id="rId76" location=":~:text=SEC.%2060111" display="https://www.congress.gov/bill/117th-congress/house-bill/5376/text - :~:text=SEC.%2060111" xr:uid="{3203CF38-42E9-D143-A9FC-3557267D5590}"/>
    <hyperlink ref="C91" r:id="rId77" location=":~:text=SEC.%2060401" display="https://www.congress.gov/bill/117th-congress/house-bill/5376/text - :~:text=SEC.%2060401" xr:uid="{92B3B3A1-260A-954C-B442-1FA93EB1ADEF}"/>
    <hyperlink ref="C92" r:id="rId78" location=":~:text=SEC.%2060112" display="https://www.congress.gov/bill/117th-congress/house-bill/5376/text - :~:text=SEC.%2060112" xr:uid="{071CA597-8DC8-D94E-A6CE-807CD8B5F891}"/>
    <hyperlink ref="C93" r:id="rId79" location=":~:text=SEC.%2060116" display="https://www.congress.gov/bill/117th-congress/house-bill/5376/text - :~:text=SEC.%2060116" xr:uid="{3E7A95F7-6257-184F-976F-A549C6F0E787}"/>
    <hyperlink ref="C94" r:id="rId80" location=":~:text=SEC.%2060302" display="https://www.congress.gov/bill/117th-congress/house-bill/5376/text - :~:text=SEC.%2060302" xr:uid="{2FC6F4C3-9DAF-BE44-9575-CD7C3442D860}"/>
    <hyperlink ref="C95" r:id="rId81" location=":~:text=SEC.%2070001" display="https://www.congress.gov/bill/117th-congress/house-bill/5376/text - :~:text=SEC.%2070001" xr:uid="{5BF39739-690B-7C4A-8297-52A717F20420}"/>
    <hyperlink ref="C96" r:id="rId82" location=":~:text=SEC.%2060502" display="https://www.congress.gov/bill/117th-congress/house-bill/5376/text - :~:text=SEC.%2060502" xr:uid="{5D3D5DB5-C8F4-F443-8D2F-B9FB7EFCCCB1}"/>
    <hyperlink ref="C97" r:id="rId83" location=":~:text=SEC.%2060503" display="https://www.congress.gov/bill/117th-congress/house-bill/5376/text - :~:text=SEC.%2060503" xr:uid="{DAC17E6F-CD63-8741-916B-BDFD551BFB09}"/>
    <hyperlink ref="C98" r:id="rId84" location=":~:text=SEC.%2060504" display="https://www.congress.gov/bill/117th-congress/house-bill/5376/text - :~:text=SEC.%2060504" xr:uid="{34340D2C-C1E1-4A4F-9348-DD21393A8A56}"/>
    <hyperlink ref="C99" r:id="rId85" location=":~:text=SEC.%2050172" display="https://www.congress.gov/bill/117th-congress/house-bill/5376/text - :~:text=SEC.%2050172" xr:uid="{1C7C35C5-61D1-9A45-87D6-03AC0EAF6546}"/>
    <hyperlink ref="C100" r:id="rId86" location=":~:text=SEC.%2050172" display="https://www.congress.gov/bill/117th-congress/house-bill/5376/text - :~:text=SEC.%2050172" xr:uid="{EBB4E166-0027-B943-9035-4B99B1FF96D7}"/>
    <hyperlink ref="C101" r:id="rId87" location=":~:text=SEC.%2050172" display="https://www.congress.gov/bill/117th-congress/house-bill/5376/text - :~:text=SEC.%2050172" xr:uid="{4B8C3A78-BA14-A04B-ADB3-0CBD5829B764}"/>
    <hyperlink ref="C102" r:id="rId88" location=":~:text=SEC.%2050172" display="https://www.congress.gov/bill/117th-congress/house-bill/5376/text - :~:text=SEC.%2050172" xr:uid="{8E132229-33A6-D84D-9899-D89949FE5850}"/>
    <hyperlink ref="C103" r:id="rId89" location=":~:text=SEC.%2050223" display="https://www.congress.gov/bill/117th-congress/house-bill/5376/text - :~:text=SEC.%2050223" xr:uid="{71D8346D-FB1D-AE47-A101-042C0C6A25AE}"/>
    <hyperlink ref="C104" r:id="rId90" location=":~:text=SEC.%2050224" display="https://www.congress.gov/bill/117th-congress/house-bill/5376/text - :~:text=SEC.%2050224" xr:uid="{E1CBA3BB-8A97-3846-97D8-E62722330179}"/>
    <hyperlink ref="C105" r:id="rId91" location=":~:text=SEC.%2070002" display="https://www.congress.gov/bill/117th-congress/house-bill/5376/text - :~:text=SEC.%2070002" xr:uid="{D10E1362-A1F4-904F-8A3C-63DB3079FC72}"/>
    <hyperlink ref="C106" r:id="rId92" location=":~:text=SEC.%2080002" display="https://www.congress.gov/bill/117th-congress/house-bill/5376/text - :~:text=SEC.%2080002" xr:uid="{6081D98D-B0A9-3440-A23F-3E4274698CF3}"/>
    <hyperlink ref="C107" r:id="rId93" location=":~:text=SEC.%2080001" display="https://www.congress.gov/bill/117th-congress/house-bill/5376/text - :~:text=SEC.%2080001" xr:uid="{48EC6CC5-740D-5C4E-A630-3D6E76DF753B}"/>
    <hyperlink ref="C108" r:id="rId94" location=":~:text=SEC.%2080001" display="https://www.congress.gov/bill/117th-congress/house-bill/5376/text - :~:text=SEC.%2080001" xr:uid="{A9B17FE5-903B-FB48-ABDD-AF2D46E7D615}"/>
    <hyperlink ref="C109" r:id="rId95" location=":~:text=SEC.%2050241" display="https://www.congress.gov/bill/117th-congress/house-bill/5376/text - :~:text=SEC.%2050241" xr:uid="{649A2F95-631F-A749-99AD-33139C24C4AA}"/>
    <hyperlink ref="C15" r:id="rId96" location=":~:text=SEC.%2050173" display="https://www.congress.gov/bill/117th-congress/house-bill/5376/text - :~:text=SEC.%2050173" xr:uid="{49EE2539-05C8-5C42-BD82-B993F7DA8084}"/>
    <hyperlink ref="C16" r:id="rId97" location=":~:text=SEC.%2022004" display="https://www.congress.gov/bill/117th-congress/house-bill/5376/text - :~:text=SEC.%2022004" xr:uid="{6FDC0194-BAFC-C046-9361-289604292022}"/>
    <hyperlink ref="C17" r:id="rId98" location=":~:text=SEC.%2022001" display="https://www.congress.gov/bill/117th-congress/house-bill/5376/text - :~:text=SEC.%2022001" xr:uid="{7F7A2704-7358-5446-AA43-BE8950BA3C99}"/>
    <hyperlink ref="C18" r:id="rId99" location=":~:text=SEC.%2060107" display="https://www.congress.gov/bill/117th-congress/house-bill/5376/text - :~:text=SEC.%2060107" xr:uid="{4A426DB5-1710-874B-9869-D60621DB55C3}"/>
    <hyperlink ref="C19" r:id="rId100" location=":~:text=SEC.%2050151" display="https://www.congress.gov/bill/117th-congress/house-bill/5376/text - :~:text=SEC.%2050151" xr:uid="{DD49E38F-DE12-AF4C-953A-423868C65238}"/>
    <hyperlink ref="C20" r:id="rId101" location=":~:text=SEC.%2050152" display="https://www.congress.gov/bill/117th-congress/house-bill/5376/text - :~:text=SEC.%2050152" xr:uid="{092A8065-2D31-DE4B-A94A-19E41F2B858D}"/>
    <hyperlink ref="C21" r:id="rId102" location=":~:text=SEC.%2050153" display="https://www.congress.gov/bill/117th-congress/house-bill/5376/text - :~:text=SEC.%2050153" xr:uid="{D92129A5-323D-5A4A-8342-3D92E5A008EA}"/>
    <hyperlink ref="C22" r:id="rId103" location=":~:text=SEC.%2080003" display="https://www.congress.gov/bill/117th-congress/house-bill/5376/text - :~:text=SEC.%2080003" xr:uid="{10B8494B-2A85-7C48-AA03-114F86EF1DED}"/>
    <hyperlink ref="C23" r:id="rId104" location=":~:text=SEC.%2060113" display="https://www.congress.gov/bill/117th-congress/house-bill/5376/text - :~:text=SEC.%2060113" xr:uid="{49D3AE6E-3306-D94F-9163-4EE88DCF10AF}"/>
    <hyperlink ref="C24" r:id="rId105" location=":~:text=SEC.%2030001" display="https://www.congress.gov/bill/117th-congress/house-bill/5376/text - :~:text=SEC.%2030001" xr:uid="{7610751D-B60F-E842-93F7-9CDCD08C0645}"/>
    <hyperlink ref="C25" r:id="rId106" location=":~:text=SEC.%2050161" display="https://www.congress.gov/bill/117th-congress/house-bill/5376/text - :~:text=SEC.%2050161" xr:uid="{A069E3D3-AA95-754D-8D20-43563ACE4E4F}"/>
    <hyperlink ref="C56" r:id="rId107" location=":~:text=SEC.%2040002" display="https://www.congress.gov/bill/117th-congress/house-bill/5376/text - :~:text=SEC.%2040002" xr:uid="{8FAE87F3-29B1-8F48-B233-8D174CAE9CD2}"/>
    <hyperlink ref="C57" r:id="rId108" location=":~:text=SEC.%2040001" display="https://www.congress.gov/bill/117th-congress/house-bill/5376/text - :~:text=SEC.%2040001" xr:uid="{CE300A1E-514F-9E41-9B30-FC3024DD9719}"/>
    <hyperlink ref="C26" r:id="rId109" location=":~:text=SEC.%2060104" display="https://www.congress.gov/bill/117th-congress/house-bill/5376/text - :~:text=SEC.%2060104" xr:uid="{2C78208C-5291-944E-A4C8-15D915E0E042}"/>
    <hyperlink ref="C27" r:id="rId110" location=":~:text=SEC.%2040007" display="https://www.congress.gov/bill/117th-congress/house-bill/5376/text - :~:text=SEC.%2040007" xr:uid="{706B803A-C5E5-904A-BEA9-25188509F417}"/>
    <hyperlink ref="C28" r:id="rId111" location=":~:text=SEC.%2060506" display="https://www.congress.gov/bill/117th-congress/house-bill/5376/text - :~:text=SEC.%2060506" xr:uid="{4EACB131-371D-354D-ADF1-22253ECFAF07}"/>
    <hyperlink ref="C29" r:id="rId112" location=":~:text=SEC.%2060102" display="https://www.congress.gov/bill/117th-congress/house-bill/5376/text - :~:text=SEC.%2060102" xr:uid="{61A7F73F-EC8A-0C44-AA7A-C533E9C20048}"/>
    <hyperlink ref="C30" r:id="rId113" location=":~:text=SEC.%2060501" display="https://www.congress.gov/bill/117th-congress/house-bill/5376/text - :~:text=SEC.%2060501" xr:uid="{E8ECA884-DAB0-7648-9DAD-E1CFCB5CA431}"/>
    <hyperlink ref="C72" r:id="rId114" location=":~:text=SEC.%2060103" display="https://www.congress.gov/bill/117th-congress/house-bill/5376/text - :~:text=SEC.%2060103" xr:uid="{993E3C39-DA1F-8D46-A9EE-7743A917BD90}"/>
    <hyperlink ref="C32" r:id="rId115" location=":~:text=SEC.%2060101" display="https://www.congress.gov/bill/117th-congress/house-bill/5376/text - :~:text=SEC.%2060101" xr:uid="{D0B84E9B-4EFD-EE49-8258-921496B98B16}"/>
    <hyperlink ref="C58" r:id="rId116" location=":~:text=SEC.%2023001" display="https://www.congress.gov/bill/117th-congress/house-bill/5376/text - :~:text=SEC.%2023001" xr:uid="{41734613-F68F-B640-B519-5F3F14122996}"/>
    <hyperlink ref="C59" r:id="rId117" location=":~:text=SEC.%2050232" display="https://www.congress.gov/bill/117th-congress/house-bill/5376/text - :~:text=SEC.%2050232" xr:uid="{D498BF38-EFF8-454A-8167-570D52AB3909}"/>
    <hyperlink ref="C60" r:id="rId118" location=":~:text=SEC.%2050233" display="https://www.congress.gov/bill/117th-congress/house-bill/5376/text - :~:text=SEC.%2050233" xr:uid="{B4044323-505E-C140-8E6B-FA9E0E50B72A}"/>
    <hyperlink ref="C61" r:id="rId119" location=":~:text=SEC.%2080004" display="https://www.congress.gov/bill/117th-congress/house-bill/5376/text - :~:text=SEC.%2080004" xr:uid="{2DD2B08B-BA89-9F45-B577-EB2DA6352956}"/>
    <hyperlink ref="C62" r:id="rId120" location=":~:text=SEC.%2050231" display="https://www.congress.gov/bill/117th-congress/house-bill/5376/text - :~:text=SEC.%2050231" xr:uid="{34814AAF-D67B-5B4A-94BF-9419FD112E65}"/>
    <hyperlink ref="C63" r:id="rId121" location=":~:text=SEC.%2060110" display="https://www.congress.gov/bill/117th-congress/house-bill/5376/text - :~:text=SEC.%2060110" xr:uid="{5FA76768-35C3-0D46-810A-BC066E9EA9F6}"/>
  </hyperlinks>
  <pageMargins left="0.7" right="0.7" top="0.75" bottom="0.75" header="0.3" footer="0.3"/>
  <pageSetup orientation="portrait" horizontalDpi="0" verticalDpi="0"/>
  <drawing r:id="rId122"/>
  <legacyDrawing r:id="rId12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6073A4-EE4B-2448-81D9-10234477225B}">
  <sheetPr codeName="Sheet3"/>
  <dimension ref="A1:Z38"/>
  <sheetViews>
    <sheetView showGridLines="0" zoomScaleNormal="100" workbookViewId="0">
      <pane xSplit="4" ySplit="7" topLeftCell="R8" activePane="bottomRight" state="frozen"/>
      <selection pane="bottomRight" activeCell="K34" sqref="K34"/>
      <selection pane="bottomLeft" activeCell="A8" sqref="A8"/>
      <selection pane="topRight" activeCell="D1" sqref="D1"/>
    </sheetView>
  </sheetViews>
  <sheetFormatPr defaultColWidth="8.85546875" defaultRowHeight="15"/>
  <cols>
    <col min="1" max="1" width="8.85546875" style="52"/>
    <col min="2" max="2" width="0" hidden="1" customWidth="1"/>
    <col min="3" max="3" width="12" style="3" bestFit="1" customWidth="1"/>
    <col min="4" max="4" width="71" customWidth="1"/>
    <col min="5" max="7" width="31.140625" customWidth="1"/>
    <col min="8" max="9" width="12.28515625" customWidth="1"/>
    <col min="10" max="10" width="8.85546875" customWidth="1"/>
    <col min="11" max="12" width="8.85546875" style="4" customWidth="1"/>
    <col min="13" max="16" width="8.85546875" customWidth="1"/>
    <col min="17" max="17" width="26" style="1" customWidth="1"/>
    <col min="18" max="18" width="26" customWidth="1"/>
    <col min="19" max="19" width="11.85546875" customWidth="1"/>
    <col min="20" max="22" width="12.28515625" customWidth="1"/>
    <col min="23" max="25" width="23.28515625" customWidth="1"/>
    <col min="26" max="26" width="13.140625" customWidth="1"/>
  </cols>
  <sheetData>
    <row r="1" spans="1:26" s="5" customFormat="1" ht="50.25" customHeight="1">
      <c r="A1" s="47"/>
    </row>
    <row r="2" spans="1:26" s="13" customFormat="1" ht="35.1" customHeight="1">
      <c r="A2" s="48"/>
      <c r="C2" s="38" t="s">
        <v>691</v>
      </c>
      <c r="E2" s="38"/>
    </row>
    <row r="3" spans="1:26" s="13" customFormat="1" ht="27.95" hidden="1">
      <c r="A3" s="48"/>
      <c r="C3" s="15" t="s">
        <v>13</v>
      </c>
      <c r="D3" s="15" t="s">
        <v>13</v>
      </c>
      <c r="E3" s="15"/>
      <c r="F3" s="15" t="s">
        <v>14</v>
      </c>
      <c r="G3" s="15" t="s">
        <v>13</v>
      </c>
      <c r="H3" s="15"/>
      <c r="I3" s="15"/>
      <c r="J3" s="15" t="s">
        <v>14</v>
      </c>
      <c r="K3" s="15" t="s">
        <v>14</v>
      </c>
      <c r="L3" s="15" t="s">
        <v>14</v>
      </c>
      <c r="M3" s="15" t="s">
        <v>14</v>
      </c>
      <c r="N3" s="15" t="s">
        <v>14</v>
      </c>
      <c r="O3" s="15" t="s">
        <v>14</v>
      </c>
      <c r="P3" s="15" t="s">
        <v>14</v>
      </c>
      <c r="Q3" s="15" t="s">
        <v>13</v>
      </c>
      <c r="R3" s="15" t="s">
        <v>13</v>
      </c>
      <c r="S3" s="15" t="s">
        <v>13</v>
      </c>
      <c r="T3" s="15" t="s">
        <v>13</v>
      </c>
      <c r="U3" s="15" t="s">
        <v>13</v>
      </c>
      <c r="V3" s="15" t="s">
        <v>13</v>
      </c>
      <c r="W3" s="15" t="s">
        <v>13</v>
      </c>
      <c r="X3" s="15"/>
      <c r="Y3" s="15" t="s">
        <v>13</v>
      </c>
      <c r="Z3" s="15" t="s">
        <v>14</v>
      </c>
    </row>
    <row r="4" spans="1:26" s="14" customFormat="1" ht="162" hidden="1" customHeight="1">
      <c r="A4" s="49"/>
      <c r="C4" s="15"/>
      <c r="D4" s="15"/>
      <c r="E4" s="15"/>
      <c r="F4" s="15" t="s">
        <v>16</v>
      </c>
      <c r="G4" s="15"/>
      <c r="J4" s="15" t="s">
        <v>17</v>
      </c>
      <c r="K4" s="15" t="s">
        <v>18</v>
      </c>
      <c r="L4" s="15" t="s">
        <v>19</v>
      </c>
      <c r="M4" s="15" t="s">
        <v>692</v>
      </c>
      <c r="N4" s="15" t="s">
        <v>21</v>
      </c>
      <c r="O4" s="15" t="s">
        <v>22</v>
      </c>
      <c r="P4" s="15" t="s">
        <v>23</v>
      </c>
      <c r="Q4" s="15"/>
      <c r="R4" s="15"/>
      <c r="S4" s="15"/>
      <c r="W4" s="15"/>
      <c r="X4" s="15"/>
      <c r="Y4" s="15" t="s">
        <v>31</v>
      </c>
      <c r="Z4" s="15"/>
    </row>
    <row r="5" spans="1:26" s="36" customFormat="1" ht="15.95" customHeight="1">
      <c r="A5" s="50"/>
      <c r="C5" s="90" t="s">
        <v>32</v>
      </c>
      <c r="D5" s="91"/>
      <c r="E5" s="91"/>
      <c r="F5" s="91"/>
      <c r="G5" s="91"/>
      <c r="H5" s="91"/>
      <c r="I5" s="92"/>
      <c r="J5" s="99" t="s">
        <v>33</v>
      </c>
      <c r="K5" s="99"/>
      <c r="L5" s="99"/>
      <c r="M5" s="99"/>
      <c r="N5" s="99"/>
      <c r="O5" s="99"/>
      <c r="P5" s="99"/>
      <c r="Q5" s="99"/>
      <c r="R5" s="99"/>
      <c r="S5" s="101" t="s">
        <v>34</v>
      </c>
      <c r="T5" s="101"/>
      <c r="U5" s="101"/>
      <c r="V5" s="102"/>
      <c r="W5" s="71" t="s">
        <v>35</v>
      </c>
      <c r="X5" s="97"/>
      <c r="Y5" s="72"/>
      <c r="Z5" s="96" t="s">
        <v>37</v>
      </c>
    </row>
    <row r="6" spans="1:26" s="36" customFormat="1" ht="15" customHeight="1">
      <c r="A6" s="50"/>
      <c r="C6" s="93"/>
      <c r="D6" s="94"/>
      <c r="E6" s="94"/>
      <c r="F6" s="94"/>
      <c r="G6" s="94"/>
      <c r="H6" s="94"/>
      <c r="I6" s="95"/>
      <c r="J6" s="100" t="s">
        <v>38</v>
      </c>
      <c r="K6" s="100"/>
      <c r="L6" s="100"/>
      <c r="M6" s="100"/>
      <c r="N6" s="100"/>
      <c r="O6" s="100"/>
      <c r="P6" s="100"/>
      <c r="Q6" s="100" t="s">
        <v>39</v>
      </c>
      <c r="R6" s="100"/>
      <c r="S6" s="103"/>
      <c r="T6" s="103"/>
      <c r="U6" s="103"/>
      <c r="V6" s="104"/>
      <c r="W6" s="73"/>
      <c r="X6" s="98"/>
      <c r="Y6" s="74"/>
      <c r="Z6" s="96"/>
    </row>
    <row r="7" spans="1:26" s="12" customFormat="1" ht="48">
      <c r="A7" s="51"/>
      <c r="B7" s="46" t="s">
        <v>43</v>
      </c>
      <c r="C7" s="33" t="s">
        <v>44</v>
      </c>
      <c r="D7" s="33" t="s">
        <v>45</v>
      </c>
      <c r="E7" s="33" t="s">
        <v>46</v>
      </c>
      <c r="F7" s="33" t="s">
        <v>47</v>
      </c>
      <c r="G7" s="33" t="s">
        <v>48</v>
      </c>
      <c r="H7" s="35" t="s">
        <v>693</v>
      </c>
      <c r="I7" s="35" t="s">
        <v>694</v>
      </c>
      <c r="J7" s="34" t="s">
        <v>49</v>
      </c>
      <c r="K7" s="33" t="s">
        <v>695</v>
      </c>
      <c r="L7" s="33" t="s">
        <v>696</v>
      </c>
      <c r="M7" s="33" t="s">
        <v>697</v>
      </c>
      <c r="N7" s="33" t="s">
        <v>53</v>
      </c>
      <c r="O7" s="33" t="s">
        <v>54</v>
      </c>
      <c r="P7" s="33" t="s">
        <v>55</v>
      </c>
      <c r="Q7" s="33" t="s">
        <v>56</v>
      </c>
      <c r="R7" s="33" t="s">
        <v>57</v>
      </c>
      <c r="S7" s="33" t="s">
        <v>60</v>
      </c>
      <c r="T7" s="35" t="s">
        <v>698</v>
      </c>
      <c r="U7" s="35" t="s">
        <v>699</v>
      </c>
      <c r="V7" s="35" t="s">
        <v>700</v>
      </c>
      <c r="W7" s="33" t="s">
        <v>69</v>
      </c>
      <c r="X7" s="33" t="s">
        <v>701</v>
      </c>
      <c r="Y7" s="33" t="s">
        <v>70</v>
      </c>
      <c r="Z7" s="33" t="s">
        <v>73</v>
      </c>
    </row>
    <row r="8" spans="1:26">
      <c r="C8" s="55">
        <v>13101</v>
      </c>
      <c r="D8" s="41" t="s">
        <v>702</v>
      </c>
      <c r="E8" s="21" t="s">
        <v>132</v>
      </c>
      <c r="F8" s="21" t="s">
        <v>154</v>
      </c>
      <c r="G8" s="21" t="s">
        <v>703</v>
      </c>
      <c r="H8" s="41" t="s">
        <v>704</v>
      </c>
      <c r="I8" s="21" t="s">
        <v>705</v>
      </c>
      <c r="J8" s="17" t="s">
        <v>78</v>
      </c>
      <c r="K8" s="17" t="s">
        <v>79</v>
      </c>
      <c r="L8" s="17" t="s">
        <v>79</v>
      </c>
      <c r="M8" s="17" t="s">
        <v>79</v>
      </c>
      <c r="N8" s="17" t="s">
        <v>79</v>
      </c>
      <c r="O8" s="17" t="s">
        <v>79</v>
      </c>
      <c r="P8" s="17" t="s">
        <v>78</v>
      </c>
      <c r="Q8" s="18" t="s">
        <v>706</v>
      </c>
      <c r="R8" s="21"/>
      <c r="S8" s="21" t="s">
        <v>138</v>
      </c>
      <c r="T8" s="21" t="s">
        <v>707</v>
      </c>
      <c r="U8" s="21" t="s">
        <v>708</v>
      </c>
      <c r="V8" s="21" t="s">
        <v>709</v>
      </c>
      <c r="W8" s="21" t="s">
        <v>710</v>
      </c>
      <c r="X8" s="21" t="s">
        <v>711</v>
      </c>
      <c r="Y8" s="21" t="s">
        <v>712</v>
      </c>
      <c r="Z8" s="27">
        <v>45126</v>
      </c>
    </row>
    <row r="9" spans="1:26">
      <c r="C9" s="55">
        <v>13701</v>
      </c>
      <c r="D9" s="41" t="s">
        <v>713</v>
      </c>
      <c r="E9" s="21" t="s">
        <v>132</v>
      </c>
      <c r="F9" s="21" t="s">
        <v>154</v>
      </c>
      <c r="G9" s="21" t="s">
        <v>714</v>
      </c>
      <c r="H9" s="41" t="s">
        <v>704</v>
      </c>
      <c r="I9" s="21" t="s">
        <v>715</v>
      </c>
      <c r="J9" s="17" t="s">
        <v>78</v>
      </c>
      <c r="K9" s="17" t="s">
        <v>79</v>
      </c>
      <c r="L9" s="17" t="s">
        <v>79</v>
      </c>
      <c r="M9" s="17" t="s">
        <v>79</v>
      </c>
      <c r="N9" s="17" t="s">
        <v>79</v>
      </c>
      <c r="O9" s="17" t="s">
        <v>79</v>
      </c>
      <c r="P9" s="17" t="s">
        <v>78</v>
      </c>
      <c r="Q9" s="18" t="s">
        <v>716</v>
      </c>
      <c r="R9" s="21"/>
      <c r="S9" s="21" t="s">
        <v>138</v>
      </c>
      <c r="T9" s="21" t="s">
        <v>707</v>
      </c>
      <c r="U9" s="21" t="s">
        <v>708</v>
      </c>
      <c r="V9" s="21" t="s">
        <v>709</v>
      </c>
      <c r="W9" s="21" t="s">
        <v>717</v>
      </c>
      <c r="X9" s="21" t="s">
        <v>711</v>
      </c>
      <c r="Y9" s="21" t="s">
        <v>712</v>
      </c>
      <c r="Z9" s="27">
        <v>45126</v>
      </c>
    </row>
    <row r="10" spans="1:26">
      <c r="C10" s="55">
        <v>13102</v>
      </c>
      <c r="D10" s="41" t="s">
        <v>718</v>
      </c>
      <c r="E10" s="21" t="s">
        <v>132</v>
      </c>
      <c r="F10" s="21" t="s">
        <v>154</v>
      </c>
      <c r="G10" s="21" t="s">
        <v>719</v>
      </c>
      <c r="H10" s="21" t="s">
        <v>720</v>
      </c>
      <c r="I10" s="21" t="s">
        <v>721</v>
      </c>
      <c r="J10" s="17" t="s">
        <v>78</v>
      </c>
      <c r="K10" s="17" t="s">
        <v>79</v>
      </c>
      <c r="L10" s="17" t="s">
        <v>79</v>
      </c>
      <c r="M10" s="17" t="s">
        <v>79</v>
      </c>
      <c r="N10" s="17" t="s">
        <v>79</v>
      </c>
      <c r="O10" s="17" t="s">
        <v>79</v>
      </c>
      <c r="P10" s="17" t="s">
        <v>78</v>
      </c>
      <c r="Q10" s="18" t="s">
        <v>722</v>
      </c>
      <c r="R10" s="21"/>
      <c r="S10" s="21" t="s">
        <v>138</v>
      </c>
      <c r="T10" s="21" t="s">
        <v>723</v>
      </c>
      <c r="U10" s="21" t="s">
        <v>708</v>
      </c>
      <c r="V10" s="21" t="s">
        <v>709</v>
      </c>
      <c r="W10" s="21" t="s">
        <v>724</v>
      </c>
      <c r="X10" s="21" t="s">
        <v>711</v>
      </c>
      <c r="Y10" s="21" t="s">
        <v>712</v>
      </c>
      <c r="Z10" s="27">
        <v>45126</v>
      </c>
    </row>
    <row r="11" spans="1:26">
      <c r="C11" s="55">
        <v>13702</v>
      </c>
      <c r="D11" s="41" t="s">
        <v>725</v>
      </c>
      <c r="E11" s="21" t="s">
        <v>132</v>
      </c>
      <c r="F11" s="21" t="s">
        <v>154</v>
      </c>
      <c r="G11" s="21" t="s">
        <v>726</v>
      </c>
      <c r="H11" s="21" t="s">
        <v>727</v>
      </c>
      <c r="I11" s="21" t="s">
        <v>728</v>
      </c>
      <c r="J11" s="17" t="s">
        <v>78</v>
      </c>
      <c r="K11" s="17" t="s">
        <v>79</v>
      </c>
      <c r="L11" s="17" t="s">
        <v>79</v>
      </c>
      <c r="M11" s="17" t="s">
        <v>79</v>
      </c>
      <c r="N11" s="17" t="s">
        <v>79</v>
      </c>
      <c r="O11" s="17" t="s">
        <v>79</v>
      </c>
      <c r="P11" s="17" t="s">
        <v>78</v>
      </c>
      <c r="Q11" s="18" t="s">
        <v>729</v>
      </c>
      <c r="R11" s="21"/>
      <c r="S11" s="21" t="s">
        <v>138</v>
      </c>
      <c r="T11" s="21" t="s">
        <v>723</v>
      </c>
      <c r="U11" s="21" t="s">
        <v>708</v>
      </c>
      <c r="V11" s="21" t="s">
        <v>709</v>
      </c>
      <c r="W11" s="21" t="s">
        <v>717</v>
      </c>
      <c r="X11" s="21" t="s">
        <v>711</v>
      </c>
      <c r="Y11" s="21" t="s">
        <v>730</v>
      </c>
      <c r="Z11" s="27">
        <v>45126</v>
      </c>
    </row>
    <row r="12" spans="1:26">
      <c r="B12" s="44">
        <v>5</v>
      </c>
      <c r="C12" s="58" t="s">
        <v>731</v>
      </c>
      <c r="D12" s="41" t="s">
        <v>732</v>
      </c>
      <c r="E12" s="21" t="s">
        <v>132</v>
      </c>
      <c r="F12" s="21" t="s">
        <v>154</v>
      </c>
      <c r="G12" s="21" t="s">
        <v>733</v>
      </c>
      <c r="H12" s="31" t="s">
        <v>734</v>
      </c>
      <c r="I12" s="31" t="s">
        <v>735</v>
      </c>
      <c r="J12" s="17" t="s">
        <v>78</v>
      </c>
      <c r="K12" s="17" t="s">
        <v>79</v>
      </c>
      <c r="L12" s="17" t="s">
        <v>79</v>
      </c>
      <c r="M12" s="17" t="s">
        <v>79</v>
      </c>
      <c r="N12" s="17" t="s">
        <v>79</v>
      </c>
      <c r="O12" s="17" t="s">
        <v>79</v>
      </c>
      <c r="P12" s="17" t="s">
        <v>78</v>
      </c>
      <c r="Q12" s="21" t="s">
        <v>736</v>
      </c>
      <c r="R12" s="21"/>
      <c r="S12" s="21" t="s">
        <v>83</v>
      </c>
      <c r="T12" s="24" t="s">
        <v>723</v>
      </c>
      <c r="U12" s="21" t="s">
        <v>708</v>
      </c>
      <c r="V12" s="24" t="s">
        <v>737</v>
      </c>
      <c r="W12" s="21" t="s">
        <v>738</v>
      </c>
      <c r="X12" s="21" t="s">
        <v>739</v>
      </c>
      <c r="Y12" s="21" t="s">
        <v>740</v>
      </c>
      <c r="Z12" s="27">
        <v>45126</v>
      </c>
    </row>
    <row r="13" spans="1:26">
      <c r="C13" s="59">
        <v>13103</v>
      </c>
      <c r="D13" s="41" t="s">
        <v>741</v>
      </c>
      <c r="E13" s="21" t="s">
        <v>132</v>
      </c>
      <c r="F13" s="21" t="s">
        <v>154</v>
      </c>
      <c r="G13" s="21" t="s">
        <v>733</v>
      </c>
      <c r="H13" s="31" t="s">
        <v>734</v>
      </c>
      <c r="I13" s="31" t="s">
        <v>735</v>
      </c>
      <c r="J13" s="17" t="s">
        <v>78</v>
      </c>
      <c r="K13" s="17" t="s">
        <v>79</v>
      </c>
      <c r="L13" s="17" t="s">
        <v>79</v>
      </c>
      <c r="M13" s="17" t="s">
        <v>79</v>
      </c>
      <c r="N13" s="17" t="s">
        <v>79</v>
      </c>
      <c r="O13" s="17" t="s">
        <v>79</v>
      </c>
      <c r="P13" s="17" t="s">
        <v>78</v>
      </c>
      <c r="Q13" s="21" t="s">
        <v>736</v>
      </c>
      <c r="R13" s="21"/>
      <c r="S13" s="21" t="s">
        <v>83</v>
      </c>
      <c r="T13" s="24" t="s">
        <v>723</v>
      </c>
      <c r="U13" s="21" t="s">
        <v>708</v>
      </c>
      <c r="V13" s="24" t="s">
        <v>737</v>
      </c>
      <c r="W13" s="21" t="s">
        <v>742</v>
      </c>
      <c r="X13" s="21" t="s">
        <v>739</v>
      </c>
      <c r="Y13" s="21" t="s">
        <v>740</v>
      </c>
      <c r="Z13" s="27">
        <v>45126</v>
      </c>
    </row>
    <row r="14" spans="1:26">
      <c r="B14" s="44">
        <v>7</v>
      </c>
      <c r="C14" s="43">
        <v>13703</v>
      </c>
      <c r="D14" s="41" t="s">
        <v>743</v>
      </c>
      <c r="E14" s="21" t="s">
        <v>132</v>
      </c>
      <c r="F14" s="21" t="s">
        <v>154</v>
      </c>
      <c r="G14" s="21" t="s">
        <v>744</v>
      </c>
      <c r="H14" s="31" t="s">
        <v>78</v>
      </c>
      <c r="I14" s="31" t="s">
        <v>78</v>
      </c>
      <c r="J14" s="17" t="s">
        <v>78</v>
      </c>
      <c r="K14" s="17" t="s">
        <v>78</v>
      </c>
      <c r="L14" s="17" t="s">
        <v>78</v>
      </c>
      <c r="M14" s="17" t="s">
        <v>79</v>
      </c>
      <c r="N14" s="17" t="s">
        <v>2</v>
      </c>
      <c r="O14" s="17" t="s">
        <v>2</v>
      </c>
      <c r="P14" s="17" t="s">
        <v>78</v>
      </c>
      <c r="Q14" s="21" t="s">
        <v>745</v>
      </c>
      <c r="R14" s="21"/>
      <c r="S14" s="21" t="s">
        <v>83</v>
      </c>
      <c r="T14" s="21" t="s">
        <v>745</v>
      </c>
      <c r="U14" s="21" t="s">
        <v>745</v>
      </c>
      <c r="V14" s="21" t="s">
        <v>745</v>
      </c>
      <c r="W14" s="21" t="s">
        <v>746</v>
      </c>
      <c r="X14" s="21"/>
      <c r="Y14" s="21"/>
      <c r="Z14" s="27">
        <v>45126</v>
      </c>
    </row>
    <row r="15" spans="1:26">
      <c r="B15" s="44">
        <v>6</v>
      </c>
      <c r="C15" s="43">
        <v>13105</v>
      </c>
      <c r="D15" s="41" t="s">
        <v>747</v>
      </c>
      <c r="E15" s="21" t="s">
        <v>132</v>
      </c>
      <c r="F15" s="21" t="s">
        <v>133</v>
      </c>
      <c r="G15" s="21" t="s">
        <v>748</v>
      </c>
      <c r="H15" s="31" t="s">
        <v>749</v>
      </c>
      <c r="I15" s="31" t="s">
        <v>750</v>
      </c>
      <c r="J15" s="17" t="s">
        <v>78</v>
      </c>
      <c r="K15" s="17" t="s">
        <v>79</v>
      </c>
      <c r="L15" s="17" t="s">
        <v>79</v>
      </c>
      <c r="M15" s="17" t="s">
        <v>79</v>
      </c>
      <c r="N15" s="17" t="s">
        <v>79</v>
      </c>
      <c r="O15" s="17" t="s">
        <v>79</v>
      </c>
      <c r="P15" s="17" t="s">
        <v>78</v>
      </c>
      <c r="Q15" s="21" t="s">
        <v>751</v>
      </c>
      <c r="S15" s="21" t="s">
        <v>83</v>
      </c>
      <c r="T15" s="24" t="s">
        <v>723</v>
      </c>
      <c r="U15" s="24" t="s">
        <v>708</v>
      </c>
      <c r="V15" s="24" t="s">
        <v>752</v>
      </c>
      <c r="W15" s="21" t="s">
        <v>753</v>
      </c>
      <c r="X15" s="21" t="s">
        <v>754</v>
      </c>
      <c r="Y15" s="21" t="s">
        <v>755</v>
      </c>
      <c r="Z15" s="27">
        <v>45126</v>
      </c>
    </row>
    <row r="16" spans="1:26">
      <c r="B16" s="44">
        <v>13</v>
      </c>
      <c r="C16" s="43">
        <v>13501</v>
      </c>
      <c r="D16" s="41" t="s">
        <v>756</v>
      </c>
      <c r="E16" s="21" t="s">
        <v>191</v>
      </c>
      <c r="F16" s="21" t="s">
        <v>154</v>
      </c>
      <c r="G16" s="21" t="s">
        <v>757</v>
      </c>
      <c r="H16" s="31" t="s">
        <v>758</v>
      </c>
      <c r="I16" s="31" t="s">
        <v>759</v>
      </c>
      <c r="J16" s="17" t="s">
        <v>78</v>
      </c>
      <c r="K16" s="17" t="s">
        <v>79</v>
      </c>
      <c r="L16" s="17" t="s">
        <v>79</v>
      </c>
      <c r="M16" s="17" t="s">
        <v>79</v>
      </c>
      <c r="N16" s="17" t="s">
        <v>79</v>
      </c>
      <c r="O16" s="17" t="s">
        <v>79</v>
      </c>
      <c r="P16" s="17" t="s">
        <v>78</v>
      </c>
      <c r="Q16" s="21" t="s">
        <v>760</v>
      </c>
      <c r="R16" s="21"/>
      <c r="S16" s="21" t="s">
        <v>138</v>
      </c>
      <c r="T16" s="24" t="s">
        <v>723</v>
      </c>
      <c r="U16" s="24" t="s">
        <v>708</v>
      </c>
      <c r="V16" s="24" t="s">
        <v>761</v>
      </c>
      <c r="W16" s="21" t="s">
        <v>762</v>
      </c>
      <c r="X16" s="21" t="s">
        <v>763</v>
      </c>
      <c r="Y16" s="21" t="s">
        <v>764</v>
      </c>
      <c r="Z16" s="27">
        <v>45126</v>
      </c>
    </row>
    <row r="17" spans="2:26">
      <c r="B17" s="44">
        <v>12</v>
      </c>
      <c r="C17" s="43">
        <v>13502</v>
      </c>
      <c r="D17" s="41" t="s">
        <v>765</v>
      </c>
      <c r="E17" s="21" t="s">
        <v>191</v>
      </c>
      <c r="F17" s="21" t="s">
        <v>199</v>
      </c>
      <c r="G17" s="21" t="s">
        <v>766</v>
      </c>
      <c r="H17" s="31" t="s">
        <v>767</v>
      </c>
      <c r="I17" s="31" t="s">
        <v>768</v>
      </c>
      <c r="J17" s="17" t="s">
        <v>78</v>
      </c>
      <c r="K17" s="17" t="s">
        <v>79</v>
      </c>
      <c r="L17" s="17" t="s">
        <v>79</v>
      </c>
      <c r="M17" s="17" t="s">
        <v>79</v>
      </c>
      <c r="N17" s="17" t="s">
        <v>79</v>
      </c>
      <c r="O17" s="17" t="s">
        <v>79</v>
      </c>
      <c r="P17" s="17" t="s">
        <v>78</v>
      </c>
      <c r="Q17" s="21" t="s">
        <v>769</v>
      </c>
      <c r="R17" s="21"/>
      <c r="S17" s="21" t="s">
        <v>83</v>
      </c>
      <c r="T17" s="32" t="s">
        <v>770</v>
      </c>
      <c r="U17" s="24" t="s">
        <v>708</v>
      </c>
      <c r="V17" s="32" t="s">
        <v>771</v>
      </c>
      <c r="W17" s="21" t="s">
        <v>772</v>
      </c>
      <c r="X17" s="21"/>
      <c r="Y17" s="21" t="s">
        <v>773</v>
      </c>
      <c r="Z17" s="27">
        <v>45126</v>
      </c>
    </row>
    <row r="18" spans="2:26">
      <c r="B18" s="44">
        <v>15</v>
      </c>
      <c r="C18" s="43">
        <v>13401</v>
      </c>
      <c r="D18" s="41" t="s">
        <v>774</v>
      </c>
      <c r="E18" s="21" t="s">
        <v>215</v>
      </c>
      <c r="F18" s="21" t="s">
        <v>259</v>
      </c>
      <c r="G18" s="21" t="s">
        <v>775</v>
      </c>
      <c r="H18" s="54">
        <v>0</v>
      </c>
      <c r="I18" s="31" t="s">
        <v>776</v>
      </c>
      <c r="J18" s="17" t="s">
        <v>78</v>
      </c>
      <c r="K18" s="17" t="s">
        <v>78</v>
      </c>
      <c r="L18" s="17" t="s">
        <v>78</v>
      </c>
      <c r="M18" s="17" t="s">
        <v>78</v>
      </c>
      <c r="N18" s="20" t="s">
        <v>78</v>
      </c>
      <c r="O18" s="20" t="s">
        <v>78</v>
      </c>
      <c r="P18" s="17" t="s">
        <v>78</v>
      </c>
      <c r="Q18" s="21" t="s">
        <v>777</v>
      </c>
      <c r="R18" s="31" t="s">
        <v>778</v>
      </c>
      <c r="S18" s="21" t="s">
        <v>138</v>
      </c>
      <c r="T18" s="21" t="s">
        <v>100</v>
      </c>
      <c r="U18" s="21" t="s">
        <v>779</v>
      </c>
      <c r="V18" s="21" t="s">
        <v>780</v>
      </c>
      <c r="W18" s="21" t="s">
        <v>781</v>
      </c>
      <c r="X18" s="21" t="s">
        <v>782</v>
      </c>
      <c r="Y18" s="21" t="s">
        <v>783</v>
      </c>
      <c r="Z18" s="27">
        <v>45126</v>
      </c>
    </row>
    <row r="19" spans="2:26">
      <c r="B19" s="44">
        <v>16</v>
      </c>
      <c r="C19" s="43">
        <v>13402</v>
      </c>
      <c r="D19" s="41" t="s">
        <v>784</v>
      </c>
      <c r="E19" s="21" t="s">
        <v>215</v>
      </c>
      <c r="F19" s="21" t="s">
        <v>259</v>
      </c>
      <c r="G19" s="21" t="s">
        <v>785</v>
      </c>
      <c r="H19" s="21" t="s">
        <v>786</v>
      </c>
      <c r="I19" s="31" t="s">
        <v>768</v>
      </c>
      <c r="J19" s="17" t="s">
        <v>78</v>
      </c>
      <c r="K19" s="17" t="s">
        <v>78</v>
      </c>
      <c r="L19" s="17" t="s">
        <v>78</v>
      </c>
      <c r="M19" s="17" t="s">
        <v>78</v>
      </c>
      <c r="N19" s="20" t="s">
        <v>78</v>
      </c>
      <c r="O19" s="20" t="s">
        <v>78</v>
      </c>
      <c r="P19" s="17" t="s">
        <v>78</v>
      </c>
      <c r="Q19" s="18" t="s">
        <v>787</v>
      </c>
      <c r="R19" s="21"/>
      <c r="S19" s="21" t="s">
        <v>83</v>
      </c>
      <c r="T19" s="21" t="s">
        <v>100</v>
      </c>
      <c r="U19" s="21" t="s">
        <v>788</v>
      </c>
      <c r="V19" s="21" t="s">
        <v>737</v>
      </c>
      <c r="W19" s="21" t="s">
        <v>789</v>
      </c>
      <c r="X19" s="21" t="s">
        <v>790</v>
      </c>
      <c r="Y19" s="21" t="s">
        <v>791</v>
      </c>
      <c r="Z19" s="27">
        <v>45126</v>
      </c>
    </row>
    <row r="20" spans="2:26">
      <c r="B20" s="44">
        <v>17</v>
      </c>
      <c r="C20" s="43">
        <v>13403</v>
      </c>
      <c r="D20" s="41" t="s">
        <v>792</v>
      </c>
      <c r="E20" s="21" t="s">
        <v>215</v>
      </c>
      <c r="F20" s="21" t="s">
        <v>259</v>
      </c>
      <c r="G20" s="21" t="s">
        <v>793</v>
      </c>
      <c r="H20" s="31" t="s">
        <v>794</v>
      </c>
      <c r="I20" s="31" t="s">
        <v>768</v>
      </c>
      <c r="J20" s="17" t="s">
        <v>78</v>
      </c>
      <c r="K20" s="17" t="s">
        <v>79</v>
      </c>
      <c r="L20" s="17" t="s">
        <v>79</v>
      </c>
      <c r="M20" s="17" t="s">
        <v>79</v>
      </c>
      <c r="N20" s="17" t="s">
        <v>79</v>
      </c>
      <c r="O20" s="17" t="s">
        <v>79</v>
      </c>
      <c r="P20" s="17" t="s">
        <v>78</v>
      </c>
      <c r="Q20" s="21" t="s">
        <v>795</v>
      </c>
      <c r="R20" s="31" t="s">
        <v>796</v>
      </c>
      <c r="S20" s="21" t="s">
        <v>83</v>
      </c>
      <c r="T20" s="21" t="s">
        <v>797</v>
      </c>
      <c r="U20" s="21" t="s">
        <v>100</v>
      </c>
      <c r="V20" s="21" t="s">
        <v>798</v>
      </c>
      <c r="W20" s="21" t="s">
        <v>799</v>
      </c>
      <c r="X20" s="21" t="s">
        <v>790</v>
      </c>
      <c r="Y20" s="21" t="s">
        <v>800</v>
      </c>
      <c r="Z20" s="27">
        <v>45126</v>
      </c>
    </row>
    <row r="21" spans="2:26">
      <c r="B21" s="44">
        <v>14</v>
      </c>
      <c r="C21" s="43">
        <v>13404</v>
      </c>
      <c r="D21" s="41" t="s">
        <v>801</v>
      </c>
      <c r="E21" s="21" t="s">
        <v>215</v>
      </c>
      <c r="F21" s="21" t="s">
        <v>556</v>
      </c>
      <c r="G21" s="21" t="s">
        <v>802</v>
      </c>
      <c r="H21" s="31" t="s">
        <v>803</v>
      </c>
      <c r="I21" s="31" t="s">
        <v>759</v>
      </c>
      <c r="J21" s="17" t="s">
        <v>78</v>
      </c>
      <c r="K21" s="17" t="s">
        <v>79</v>
      </c>
      <c r="L21" s="17" t="s">
        <v>79</v>
      </c>
      <c r="M21" s="17" t="s">
        <v>79</v>
      </c>
      <c r="N21" s="17" t="s">
        <v>79</v>
      </c>
      <c r="O21" s="17" t="s">
        <v>79</v>
      </c>
      <c r="P21" s="17" t="s">
        <v>78</v>
      </c>
      <c r="Q21" s="21" t="s">
        <v>804</v>
      </c>
      <c r="R21" s="21"/>
      <c r="S21" s="21" t="s">
        <v>138</v>
      </c>
      <c r="T21" s="21" t="s">
        <v>723</v>
      </c>
      <c r="U21" s="21" t="s">
        <v>805</v>
      </c>
      <c r="V21" s="21" t="s">
        <v>737</v>
      </c>
      <c r="W21" s="21" t="s">
        <v>806</v>
      </c>
      <c r="X21" s="21" t="s">
        <v>754</v>
      </c>
      <c r="Y21" s="21" t="s">
        <v>807</v>
      </c>
      <c r="Z21" s="27">
        <v>45126</v>
      </c>
    </row>
    <row r="22" spans="2:26" ht="15.95" customHeight="1">
      <c r="B22" s="44">
        <v>19</v>
      </c>
      <c r="C22" s="43">
        <v>13201</v>
      </c>
      <c r="D22" s="41" t="s">
        <v>808</v>
      </c>
      <c r="E22" s="21" t="s">
        <v>504</v>
      </c>
      <c r="F22" s="21" t="s">
        <v>556</v>
      </c>
      <c r="G22" s="21" t="s">
        <v>809</v>
      </c>
      <c r="H22" s="31" t="s">
        <v>810</v>
      </c>
      <c r="I22" s="31" t="s">
        <v>811</v>
      </c>
      <c r="J22" s="17" t="s">
        <v>78</v>
      </c>
      <c r="K22" s="17" t="s">
        <v>78</v>
      </c>
      <c r="L22" s="17" t="s">
        <v>78</v>
      </c>
      <c r="M22" s="17" t="s">
        <v>78</v>
      </c>
      <c r="N22" s="17" t="s">
        <v>79</v>
      </c>
      <c r="O22" s="20" t="s">
        <v>78</v>
      </c>
      <c r="P22" s="17" t="s">
        <v>78</v>
      </c>
      <c r="Q22" s="21" t="s">
        <v>812</v>
      </c>
      <c r="R22" s="21"/>
      <c r="S22" s="21" t="s">
        <v>138</v>
      </c>
      <c r="T22" s="21" t="s">
        <v>100</v>
      </c>
      <c r="U22" s="21" t="s">
        <v>100</v>
      </c>
      <c r="V22" s="21" t="s">
        <v>737</v>
      </c>
      <c r="W22" s="21" t="s">
        <v>813</v>
      </c>
      <c r="X22" s="21"/>
      <c r="Y22" s="21"/>
      <c r="Z22" s="27">
        <v>45126</v>
      </c>
    </row>
    <row r="23" spans="2:26">
      <c r="B23" s="44">
        <v>21</v>
      </c>
      <c r="C23" s="43">
        <v>13201</v>
      </c>
      <c r="D23" s="41" t="s">
        <v>814</v>
      </c>
      <c r="E23" s="21" t="s">
        <v>504</v>
      </c>
      <c r="F23" s="21" t="s">
        <v>556</v>
      </c>
      <c r="G23" s="21" t="s">
        <v>815</v>
      </c>
      <c r="H23" s="31" t="s">
        <v>816</v>
      </c>
      <c r="I23" s="31" t="s">
        <v>811</v>
      </c>
      <c r="J23" s="17" t="s">
        <v>78</v>
      </c>
      <c r="K23" s="17" t="s">
        <v>78</v>
      </c>
      <c r="L23" s="17" t="s">
        <v>78</v>
      </c>
      <c r="M23" s="17" t="s">
        <v>78</v>
      </c>
      <c r="N23" s="17" t="s">
        <v>79</v>
      </c>
      <c r="O23" s="20" t="s">
        <v>78</v>
      </c>
      <c r="P23" s="17" t="s">
        <v>78</v>
      </c>
      <c r="Q23" s="21" t="s">
        <v>817</v>
      </c>
      <c r="R23" s="21"/>
      <c r="S23" s="21" t="s">
        <v>138</v>
      </c>
      <c r="T23" s="21" t="s">
        <v>100</v>
      </c>
      <c r="U23" s="21" t="s">
        <v>100</v>
      </c>
      <c r="V23" s="21" t="s">
        <v>818</v>
      </c>
      <c r="W23" s="21" t="s">
        <v>813</v>
      </c>
      <c r="X23" s="21"/>
      <c r="Y23" s="21"/>
      <c r="Z23" s="27">
        <v>45126</v>
      </c>
    </row>
    <row r="24" spans="2:26">
      <c r="B24" s="44">
        <v>18</v>
      </c>
      <c r="C24" s="43">
        <v>13202</v>
      </c>
      <c r="D24" s="41" t="s">
        <v>819</v>
      </c>
      <c r="E24" s="21" t="s">
        <v>504</v>
      </c>
      <c r="F24" s="21" t="s">
        <v>556</v>
      </c>
      <c r="G24" s="21" t="s">
        <v>820</v>
      </c>
      <c r="H24" s="31" t="s">
        <v>821</v>
      </c>
      <c r="I24" s="31" t="s">
        <v>811</v>
      </c>
      <c r="J24" s="17" t="s">
        <v>78</v>
      </c>
      <c r="K24" s="17" t="s">
        <v>78</v>
      </c>
      <c r="L24" s="17" t="s">
        <v>78</v>
      </c>
      <c r="M24" s="17" t="s">
        <v>78</v>
      </c>
      <c r="N24" s="17" t="s">
        <v>79</v>
      </c>
      <c r="O24" s="20" t="s">
        <v>78</v>
      </c>
      <c r="P24" s="17" t="s">
        <v>78</v>
      </c>
      <c r="Q24" s="21" t="s">
        <v>822</v>
      </c>
      <c r="R24" s="45"/>
      <c r="S24" s="21" t="s">
        <v>138</v>
      </c>
      <c r="T24" s="21" t="s">
        <v>100</v>
      </c>
      <c r="U24" s="21" t="s">
        <v>100</v>
      </c>
      <c r="V24" s="21" t="s">
        <v>823</v>
      </c>
      <c r="W24" s="21" t="s">
        <v>813</v>
      </c>
      <c r="X24" s="21"/>
      <c r="Y24" s="21"/>
      <c r="Z24" s="27">
        <v>45126</v>
      </c>
    </row>
    <row r="25" spans="2:26">
      <c r="B25" s="44">
        <v>20</v>
      </c>
      <c r="C25" s="43">
        <v>13704</v>
      </c>
      <c r="D25" s="41" t="s">
        <v>824</v>
      </c>
      <c r="E25" s="21" t="s">
        <v>504</v>
      </c>
      <c r="F25" s="21" t="s">
        <v>556</v>
      </c>
      <c r="G25" s="21" t="s">
        <v>825</v>
      </c>
      <c r="H25" s="31" t="s">
        <v>826</v>
      </c>
      <c r="I25" s="31" t="s">
        <v>827</v>
      </c>
      <c r="J25" s="17" t="s">
        <v>78</v>
      </c>
      <c r="K25" s="17" t="s">
        <v>79</v>
      </c>
      <c r="L25" s="17" t="s">
        <v>79</v>
      </c>
      <c r="M25" s="17" t="s">
        <v>79</v>
      </c>
      <c r="N25" s="17" t="s">
        <v>79</v>
      </c>
      <c r="O25" s="17" t="s">
        <v>79</v>
      </c>
      <c r="P25" s="17" t="s">
        <v>78</v>
      </c>
      <c r="Q25" s="21" t="s">
        <v>828</v>
      </c>
      <c r="R25" s="21"/>
      <c r="S25" s="21" t="s">
        <v>83</v>
      </c>
      <c r="T25" s="21" t="s">
        <v>829</v>
      </c>
      <c r="U25" s="21" t="s">
        <v>708</v>
      </c>
      <c r="V25" t="s">
        <v>737</v>
      </c>
      <c r="W25" s="21" t="s">
        <v>830</v>
      </c>
      <c r="X25" s="21" t="s">
        <v>754</v>
      </c>
      <c r="Y25" s="21" t="s">
        <v>831</v>
      </c>
      <c r="Z25" s="27">
        <v>45126</v>
      </c>
    </row>
    <row r="26" spans="2:26">
      <c r="B26" s="44">
        <v>22</v>
      </c>
      <c r="C26" s="43">
        <v>13203</v>
      </c>
      <c r="D26" s="41" t="s">
        <v>832</v>
      </c>
      <c r="E26" s="21" t="s">
        <v>504</v>
      </c>
      <c r="F26" s="21" t="s">
        <v>223</v>
      </c>
      <c r="G26" s="21" t="s">
        <v>833</v>
      </c>
      <c r="H26" s="31" t="s">
        <v>834</v>
      </c>
      <c r="I26" s="31" t="s">
        <v>835</v>
      </c>
      <c r="J26" s="17" t="s">
        <v>78</v>
      </c>
      <c r="K26" s="17" t="s">
        <v>78</v>
      </c>
      <c r="L26" s="17" t="s">
        <v>78</v>
      </c>
      <c r="M26" s="17" t="s">
        <v>78</v>
      </c>
      <c r="N26" s="17" t="s">
        <v>79</v>
      </c>
      <c r="O26" s="20" t="s">
        <v>78</v>
      </c>
      <c r="P26" s="17" t="s">
        <v>78</v>
      </c>
      <c r="Q26" s="21" t="s">
        <v>836</v>
      </c>
      <c r="R26" s="21"/>
      <c r="S26" s="21" t="s">
        <v>83</v>
      </c>
      <c r="T26" s="21" t="s">
        <v>100</v>
      </c>
      <c r="U26" s="21" t="s">
        <v>100</v>
      </c>
      <c r="V26" s="21" t="s">
        <v>837</v>
      </c>
      <c r="W26" s="21" t="s">
        <v>838</v>
      </c>
      <c r="X26" s="21" t="s">
        <v>839</v>
      </c>
      <c r="Y26" s="21" t="s">
        <v>840</v>
      </c>
      <c r="Z26" s="27">
        <v>45126</v>
      </c>
    </row>
    <row r="27" spans="2:26">
      <c r="B27" s="44">
        <v>11</v>
      </c>
      <c r="C27" s="43">
        <v>13104</v>
      </c>
      <c r="D27" s="41" t="s">
        <v>841</v>
      </c>
      <c r="E27" s="21" t="s">
        <v>191</v>
      </c>
      <c r="F27" s="21" t="s">
        <v>842</v>
      </c>
      <c r="G27" s="21" t="s">
        <v>843</v>
      </c>
      <c r="H27" s="31" t="s">
        <v>844</v>
      </c>
      <c r="I27" s="31" t="s">
        <v>845</v>
      </c>
      <c r="J27" s="17" t="s">
        <v>78</v>
      </c>
      <c r="K27" s="17" t="s">
        <v>79</v>
      </c>
      <c r="L27" s="17" t="s">
        <v>79</v>
      </c>
      <c r="M27" s="17" t="s">
        <v>79</v>
      </c>
      <c r="N27" s="17" t="s">
        <v>79</v>
      </c>
      <c r="O27" s="17" t="s">
        <v>79</v>
      </c>
      <c r="P27" s="17" t="s">
        <v>78</v>
      </c>
      <c r="Q27" s="21" t="s">
        <v>846</v>
      </c>
      <c r="R27" s="21"/>
      <c r="S27" s="21" t="s">
        <v>138</v>
      </c>
      <c r="T27" s="21" t="s">
        <v>847</v>
      </c>
      <c r="U27" s="21" t="s">
        <v>708</v>
      </c>
      <c r="V27" s="21" t="s">
        <v>709</v>
      </c>
      <c r="W27" s="21" t="s">
        <v>848</v>
      </c>
      <c r="X27" s="21" t="s">
        <v>754</v>
      </c>
      <c r="Y27" s="21" t="s">
        <v>849</v>
      </c>
      <c r="Z27" s="27">
        <v>45126</v>
      </c>
    </row>
    <row r="28" spans="2:26">
      <c r="B28" s="44">
        <v>10</v>
      </c>
      <c r="C28" s="43">
        <v>13204</v>
      </c>
      <c r="D28" s="41" t="s">
        <v>850</v>
      </c>
      <c r="E28" s="21" t="s">
        <v>191</v>
      </c>
      <c r="F28" s="21" t="s">
        <v>556</v>
      </c>
      <c r="G28" s="21" t="s">
        <v>851</v>
      </c>
      <c r="H28" s="31" t="s">
        <v>852</v>
      </c>
      <c r="I28" s="31" t="s">
        <v>853</v>
      </c>
      <c r="J28" s="17" t="s">
        <v>78</v>
      </c>
      <c r="K28" s="17" t="s">
        <v>79</v>
      </c>
      <c r="L28" s="17" t="s">
        <v>79</v>
      </c>
      <c r="M28" s="17" t="s">
        <v>79</v>
      </c>
      <c r="N28" s="17" t="s">
        <v>79</v>
      </c>
      <c r="O28" s="17" t="s">
        <v>79</v>
      </c>
      <c r="P28" s="17" t="s">
        <v>78</v>
      </c>
      <c r="Q28" s="21" t="s">
        <v>854</v>
      </c>
      <c r="R28" s="21"/>
      <c r="S28" s="21" t="s">
        <v>83</v>
      </c>
      <c r="T28" s="21" t="s">
        <v>855</v>
      </c>
      <c r="U28" s="21" t="s">
        <v>708</v>
      </c>
      <c r="V28" s="21" t="s">
        <v>856</v>
      </c>
      <c r="W28" s="21" t="s">
        <v>857</v>
      </c>
      <c r="X28" s="21" t="s">
        <v>754</v>
      </c>
      <c r="Y28" s="21" t="s">
        <v>858</v>
      </c>
      <c r="Z28" s="27">
        <v>45126</v>
      </c>
    </row>
    <row r="29" spans="2:26">
      <c r="B29" s="44">
        <v>1</v>
      </c>
      <c r="C29" s="43">
        <v>13301</v>
      </c>
      <c r="D29" s="41" t="s">
        <v>859</v>
      </c>
      <c r="E29" s="21" t="s">
        <v>75</v>
      </c>
      <c r="F29" s="21" t="s">
        <v>76</v>
      </c>
      <c r="G29" s="21" t="s">
        <v>860</v>
      </c>
      <c r="H29" s="31" t="s">
        <v>861</v>
      </c>
      <c r="I29" s="31" t="s">
        <v>768</v>
      </c>
      <c r="J29" s="17" t="s">
        <v>78</v>
      </c>
      <c r="K29" s="17" t="s">
        <v>78</v>
      </c>
      <c r="L29" s="17" t="s">
        <v>78</v>
      </c>
      <c r="M29" s="17" t="s">
        <v>78</v>
      </c>
      <c r="N29" s="20" t="s">
        <v>78</v>
      </c>
      <c r="O29" s="20" t="s">
        <v>78</v>
      </c>
      <c r="P29" s="17" t="s">
        <v>78</v>
      </c>
      <c r="Q29" s="18" t="s">
        <v>862</v>
      </c>
      <c r="R29" s="31" t="s">
        <v>863</v>
      </c>
      <c r="S29" s="21" t="s">
        <v>138</v>
      </c>
      <c r="T29" s="21" t="s">
        <v>100</v>
      </c>
      <c r="U29" s="21" t="s">
        <v>100</v>
      </c>
      <c r="V29" s="18" t="s">
        <v>864</v>
      </c>
      <c r="W29" s="21" t="s">
        <v>865</v>
      </c>
      <c r="X29" s="21"/>
      <c r="Y29" s="21" t="s">
        <v>866</v>
      </c>
      <c r="Z29" s="27">
        <v>45126</v>
      </c>
    </row>
    <row r="30" spans="2:26">
      <c r="B30" s="44">
        <v>2</v>
      </c>
      <c r="C30" s="43">
        <v>13302</v>
      </c>
      <c r="D30" s="41" t="s">
        <v>867</v>
      </c>
      <c r="E30" s="21" t="s">
        <v>75</v>
      </c>
      <c r="F30" s="21" t="s">
        <v>76</v>
      </c>
      <c r="G30" s="21" t="s">
        <v>868</v>
      </c>
      <c r="H30" s="31" t="s">
        <v>869</v>
      </c>
      <c r="I30" s="31" t="s">
        <v>768</v>
      </c>
      <c r="J30" s="17" t="s">
        <v>78</v>
      </c>
      <c r="K30" s="17" t="s">
        <v>78</v>
      </c>
      <c r="L30" s="17" t="s">
        <v>78</v>
      </c>
      <c r="M30" s="17" t="s">
        <v>78</v>
      </c>
      <c r="N30" s="20" t="s">
        <v>78</v>
      </c>
      <c r="O30" s="20" t="s">
        <v>78</v>
      </c>
      <c r="P30" s="17" t="s">
        <v>78</v>
      </c>
      <c r="Q30" s="18" t="s">
        <v>870</v>
      </c>
      <c r="R30" s="31" t="s">
        <v>871</v>
      </c>
      <c r="S30" s="21" t="s">
        <v>138</v>
      </c>
      <c r="T30" s="21" t="s">
        <v>100</v>
      </c>
      <c r="U30" s="21" t="s">
        <v>100</v>
      </c>
      <c r="V30" s="18" t="s">
        <v>864</v>
      </c>
      <c r="W30" s="21" t="s">
        <v>872</v>
      </c>
      <c r="X30" s="21"/>
      <c r="Y30" s="21" t="s">
        <v>866</v>
      </c>
      <c r="Z30" s="27">
        <v>45126</v>
      </c>
    </row>
    <row r="31" spans="2:26">
      <c r="B31" s="44">
        <v>4</v>
      </c>
      <c r="C31" s="43">
        <v>13304</v>
      </c>
      <c r="D31" s="41" t="s">
        <v>873</v>
      </c>
      <c r="E31" s="21" t="s">
        <v>75</v>
      </c>
      <c r="F31" s="21" t="s">
        <v>76</v>
      </c>
      <c r="G31" s="21" t="s">
        <v>874</v>
      </c>
      <c r="H31" s="31" t="s">
        <v>875</v>
      </c>
      <c r="I31" s="31" t="s">
        <v>876</v>
      </c>
      <c r="J31" s="17" t="s">
        <v>78</v>
      </c>
      <c r="K31" s="17" t="s">
        <v>78</v>
      </c>
      <c r="L31" s="17" t="s">
        <v>78</v>
      </c>
      <c r="M31" s="17" t="s">
        <v>78</v>
      </c>
      <c r="N31" s="17" t="s">
        <v>79</v>
      </c>
      <c r="O31" s="20" t="s">
        <v>78</v>
      </c>
      <c r="P31" s="17" t="s">
        <v>78</v>
      </c>
      <c r="Q31" s="21" t="s">
        <v>877</v>
      </c>
      <c r="R31" s="21"/>
      <c r="S31" s="21" t="s">
        <v>138</v>
      </c>
      <c r="T31" s="21" t="s">
        <v>100</v>
      </c>
      <c r="U31" s="21" t="s">
        <v>100</v>
      </c>
      <c r="V31" s="21" t="s">
        <v>878</v>
      </c>
      <c r="W31" s="21" t="s">
        <v>879</v>
      </c>
      <c r="X31" s="21" t="s">
        <v>754</v>
      </c>
      <c r="Y31" s="21" t="s">
        <v>880</v>
      </c>
      <c r="Z31" s="27">
        <v>45126</v>
      </c>
    </row>
    <row r="32" spans="2:26">
      <c r="B32" s="44">
        <v>3</v>
      </c>
      <c r="C32" s="43">
        <v>13303</v>
      </c>
      <c r="D32" s="41" t="s">
        <v>881</v>
      </c>
      <c r="E32" s="21" t="s">
        <v>75</v>
      </c>
      <c r="F32" s="21" t="s">
        <v>76</v>
      </c>
      <c r="G32" s="21" t="s">
        <v>882</v>
      </c>
      <c r="H32" s="31" t="s">
        <v>883</v>
      </c>
      <c r="I32" s="31" t="s">
        <v>884</v>
      </c>
      <c r="J32" s="17" t="s">
        <v>78</v>
      </c>
      <c r="K32" s="17" t="s">
        <v>79</v>
      </c>
      <c r="L32" s="17" t="s">
        <v>79</v>
      </c>
      <c r="M32" s="17" t="s">
        <v>79</v>
      </c>
      <c r="N32" s="17" t="s">
        <v>79</v>
      </c>
      <c r="O32" s="20" t="s">
        <v>79</v>
      </c>
      <c r="P32" s="17" t="s">
        <v>78</v>
      </c>
      <c r="Q32" s="53" t="s">
        <v>885</v>
      </c>
      <c r="R32" s="21"/>
      <c r="S32" s="21" t="s">
        <v>138</v>
      </c>
      <c r="T32" s="21" t="s">
        <v>100</v>
      </c>
      <c r="U32" s="21" t="s">
        <v>886</v>
      </c>
      <c r="V32" s="21" t="s">
        <v>737</v>
      </c>
      <c r="W32" s="21" t="s">
        <v>887</v>
      </c>
      <c r="X32" s="21" t="s">
        <v>754</v>
      </c>
      <c r="Y32" s="21" t="s">
        <v>888</v>
      </c>
      <c r="Z32" s="27">
        <v>45126</v>
      </c>
    </row>
    <row r="33" spans="17:17">
      <c r="Q33"/>
    </row>
    <row r="34" spans="17:17">
      <c r="Q34"/>
    </row>
    <row r="35" spans="17:17">
      <c r="Q35"/>
    </row>
    <row r="36" spans="17:17">
      <c r="Q36"/>
    </row>
    <row r="37" spans="17:17">
      <c r="Q37"/>
    </row>
    <row r="38" spans="17:17">
      <c r="Q38"/>
    </row>
  </sheetData>
  <autoFilter ref="B7:Z7" xr:uid="{BC6073A4-EE4B-2448-81D9-10234477225B}">
    <sortState xmlns:xlrd2="http://schemas.microsoft.com/office/spreadsheetml/2017/richdata2" ref="B8:Z29">
      <sortCondition ref="B7:B29"/>
    </sortState>
  </autoFilter>
  <sortState xmlns:xlrd2="http://schemas.microsoft.com/office/spreadsheetml/2017/richdata2" ref="A14:AA32">
    <sortCondition ref="A14:A32"/>
  </sortState>
  <mergeCells count="7">
    <mergeCell ref="C5:I6"/>
    <mergeCell ref="Z5:Z6"/>
    <mergeCell ref="W5:Y6"/>
    <mergeCell ref="J5:R5"/>
    <mergeCell ref="J6:P6"/>
    <mergeCell ref="Q6:R6"/>
    <mergeCell ref="S5:V6"/>
  </mergeCells>
  <conditionalFormatting sqref="D8:E9 E10:E13 D14:E32 D12:E12">
    <cfRule type="expression" dxfId="7" priority="21" stopIfTrue="1">
      <formula>#REF!="N"</formula>
    </cfRule>
  </conditionalFormatting>
  <conditionalFormatting sqref="F8:F9">
    <cfRule type="expression" dxfId="6" priority="20" stopIfTrue="1">
      <formula>#REF!="N"</formula>
    </cfRule>
  </conditionalFormatting>
  <conditionalFormatting sqref="F10:F14">
    <cfRule type="expression" dxfId="5" priority="4" stopIfTrue="1">
      <formula>#REF!="N"</formula>
    </cfRule>
  </conditionalFormatting>
  <conditionalFormatting sqref="J18:L32 H8:L9 H12:L17 F18:F31 H14:I33 U9:U13 Q12:V14 Q8:V9 X8:Y9 Q15 S15:V15 Q16:V32 W8:W32 X12:Z32 Z8:Z11">
    <cfRule type="expression" dxfId="4" priority="27" stopIfTrue="1">
      <formula>#REF!="N"</formula>
    </cfRule>
  </conditionalFormatting>
  <conditionalFormatting sqref="H8:L13 Q8:V13">
    <cfRule type="expression" dxfId="3" priority="19" stopIfTrue="1">
      <formula>#REF!="N"</formula>
    </cfRule>
  </conditionalFormatting>
  <conditionalFormatting sqref="D13">
    <cfRule type="expression" dxfId="2" priority="3" stopIfTrue="1">
      <formula>#REF!="N"</formula>
    </cfRule>
  </conditionalFormatting>
  <conditionalFormatting sqref="G8:G32">
    <cfRule type="expression" dxfId="1" priority="2" stopIfTrue="1">
      <formula>#REF!="N"</formula>
    </cfRule>
  </conditionalFormatting>
  <conditionalFormatting sqref="W8:W32">
    <cfRule type="expression" dxfId="0" priority="1" stopIfTrue="1">
      <formula>#REF!="N"</formula>
    </cfRule>
  </conditionalFormatting>
  <hyperlinks>
    <hyperlink ref="D16" r:id="rId1" xr:uid="{1122406B-0F37-F944-9BBE-35D7A0D3AF9E}"/>
    <hyperlink ref="D25" r:id="rId2" xr:uid="{319EE320-8E09-E74A-943E-B4B9C8B736B2}"/>
    <hyperlink ref="D23" r:id="rId3" display="6426(d), 6426(e), 6427(e): Extension of Tax Credits for Alternative Fuels" xr:uid="{C010FB6E-2737-1C4E-9692-1FEFC22969D6}"/>
    <hyperlink ref="D30" r:id="rId4" xr:uid="{11071098-CAB9-A74B-9B55-47A51A091BD1}"/>
    <hyperlink ref="D32" r:id="rId5" xr:uid="{DF26BEF8-1D4A-9E43-8C07-3D66D6830417}"/>
    <hyperlink ref="D18" r:id="rId6" xr:uid="{4A288C9C-5476-B34B-A659-4D0336D63F01}"/>
    <hyperlink ref="D31" r:id="rId7" xr:uid="{6D729439-2DC4-9E42-A234-3CF8EAEC39F2}"/>
    <hyperlink ref="D20" r:id="rId8" xr:uid="{6C27C07D-05D3-7048-BF46-4A5F626DC562}"/>
    <hyperlink ref="D27" r:id="rId9" xr:uid="{89C6939E-0FCF-5543-8434-48CDA61A01BE}"/>
    <hyperlink ref="D15" r:id="rId10" xr:uid="{B286C6BF-8DD1-A048-986E-E1E483CC6862}"/>
    <hyperlink ref="D29" r:id="rId11" xr:uid="{F6E4F585-6016-B34D-8BFB-D31980C4D8FE}"/>
    <hyperlink ref="D24" r:id="rId12" xr:uid="{EE0345CE-14AC-2546-B126-1977C0B7FD57}"/>
    <hyperlink ref="D26" r:id="rId13" xr:uid="{83A6CCF1-A14D-CE48-A92A-301D3BE62DBA}"/>
    <hyperlink ref="D28" r:id="rId14" xr:uid="{2F700092-AE28-7447-9F38-F09355A66BD7}"/>
    <hyperlink ref="D22" r:id="rId15" display="40A, 6426(c), 6427(e): Extension of Tax Credits for Biodiesel and Renewable Diesel" xr:uid="{5AE10D87-0D04-B74F-8D84-A9E00F22CA04}"/>
    <hyperlink ref="D17" r:id="rId16" xr:uid="{7A22C3D8-53B7-B14F-BE70-B674E409E9BB}"/>
    <hyperlink ref="D19" r:id="rId17" xr:uid="{EF8E0BE5-BE85-0546-A0EF-73DC034E7854}"/>
    <hyperlink ref="D12" r:id="rId18" display="48(e), 48E(h): Low-Income Communities Bonus Credit" xr:uid="{66E40F44-2D9F-A74E-B1B8-768183DADA3A}"/>
    <hyperlink ref="D14" r:id="rId19" xr:uid="{F2A84EAD-EB7A-7C47-BB06-FE1BFDD2FA1A}"/>
    <hyperlink ref="D21" r:id="rId20" xr:uid="{B1B97220-055B-BE43-B037-B9B85A3C4B6A}"/>
    <hyperlink ref="C14" r:id="rId21" location=":~:text=SEC.%2013703" display="https://www.congress.gov/bill/117th-congress/house-bill/5376/text - :~:text=SEC.%2013703" xr:uid="{EE1AA3F7-A676-DC46-B8CA-BDD3DF179EEE}"/>
    <hyperlink ref="C26" r:id="rId22" location=":~:text=SEC.%2013203" display="https://www.congress.gov/bill/117th-congress/house-bill/5376/text - :~:text=SEC.%2013203" xr:uid="{951E0749-6DF9-2442-BDEF-38795A647D7F}"/>
    <hyperlink ref="C24" r:id="rId23" location=":~:text=SEC.%2013202" display="https://www.congress.gov/bill/117th-congress/house-bill/5376/text - :~:text=SEC.%2013202" xr:uid="{9D3ACA93-3069-2749-A43E-A9359F6798AE}"/>
    <hyperlink ref="C28" r:id="rId24" location=":~:text=SEC.%2013204" display="https://www.congress.gov/bill/117th-congress/house-bill/5376/text - :~:text=SEC.%2013204" xr:uid="{3731D255-A08C-9049-B32D-4DCB4DFC1D12}"/>
    <hyperlink ref="C22" r:id="rId25" location=":~:text=SEC.%2013201" display="https://www.congress.gov/bill/117th-congress/house-bill/5376/text - :~:text=SEC.%2013201" xr:uid="{972A00F3-BEDF-CF42-8C8F-65F0192EFC49}"/>
    <hyperlink ref="C17" r:id="rId26" location=":~:text=SEC.%2013502" display="https://www.congress.gov/bill/117th-congress/house-bill/5376/text - :~:text=SEC.%2013502" xr:uid="{67816B24-5969-5044-A608-A49E4EAD3A4D}"/>
    <hyperlink ref="C12" r:id="rId27" location=":~:text=SEC.%2013103" display="https://www.congress.gov/bill/117th-congress/house-bill/5376/text - :~:text=SEC.%2013103" xr:uid="{8A4B8F07-0850-5643-B391-A8D0AAC3DF35}"/>
    <hyperlink ref="C29" r:id="rId28" location=":~:text=SEC.%2013301" display="https://www.congress.gov/bill/117th-congress/house-bill/5376/text - :~:text=SEC.%2013301" xr:uid="{40061DC5-4008-C64A-BBDF-4A52D47A50CE}"/>
    <hyperlink ref="C15" r:id="rId29" location=":~:text=SEC.%2013105" display="https://www.congress.gov/bill/117th-congress/house-bill/5376/text - :~:text=SEC.%2013105" xr:uid="{6BD1871C-460E-E84C-87A2-17F9A404A46D}"/>
    <hyperlink ref="C27" r:id="rId30" location=":~:text=SEC.%2013104" display="https://www.congress.gov/bill/117th-congress/house-bill/5376/text - :~:text=SEC.%2013104" xr:uid="{FB2DD331-0603-3047-B6FC-AF86ECC51E5D}"/>
    <hyperlink ref="C16" r:id="rId31" location=":~:text=SEC.%2013501" display="https://www.congress.gov/bill/117th-congress/house-bill/5376/text - :~:text=SEC.%2013501" xr:uid="{EE495F6A-0D14-9845-B5C8-9F87A8585B04}"/>
    <hyperlink ref="C25" r:id="rId32" location=":~:text=SEC.%2013704" display="https://www.congress.gov/bill/117th-congress/house-bill/5376/text - :~:text=SEC.%2013704" xr:uid="{4AD2B905-A7E1-DA45-9188-3F3712743450}"/>
    <hyperlink ref="C23" r:id="rId33" location=":~:text=SEC.%2013201" display="https://www.congress.gov/bill/117th-congress/house-bill/5376/text - :~:text=SEC.%2013201" xr:uid="{43D9702D-6749-EF45-919F-0FC6D5F9CD2E}"/>
    <hyperlink ref="C30" r:id="rId34" location=":~:text=SEC.%2013302" display="https://www.congress.gov/bill/117th-congress/house-bill/5376/text - :~:text=SEC.%2013302" xr:uid="{A07D7D96-189A-8B43-AC50-C05E05719A23}"/>
    <hyperlink ref="C32" r:id="rId35" location=":~:text=SEC.%2013303" display="https://www.congress.gov/bill/117th-congress/house-bill/5376/text - :~:text=SEC.%2013303" xr:uid="{6E611AEE-8256-0949-BA2C-5F59F7704B27}"/>
    <hyperlink ref="C18" r:id="rId36" location=":~:text=SEC.%2013401" display="https://www.congress.gov/bill/117th-congress/house-bill/5376/text - :~:text=SEC.%2013401" xr:uid="{B899FDC8-4C59-084F-A7F3-BF0BE02078E9}"/>
    <hyperlink ref="C31" r:id="rId37" location=":~:text=SEC.%2013304" display="https://www.congress.gov/bill/117th-congress/house-bill/5376/text - :~:text=SEC.%2013304" xr:uid="{693AC11B-39E6-1144-8F03-31084C3AC419}"/>
    <hyperlink ref="C19" r:id="rId38" location=":~:text=SEC.%2013402" display="https://www.congress.gov/bill/117th-congress/house-bill/5376/text - :~:text=SEC.%2013402" xr:uid="{4CB3DD21-8126-8B44-A5E3-4BBB0385C83C}"/>
    <hyperlink ref="C20" r:id="rId39" location=":~:text=SEC.%2013403" display="https://www.congress.gov/bill/117th-congress/house-bill/5376/text - :~:text=SEC.%2013403" xr:uid="{77BE19D9-4629-5E49-A228-9539975539C9}"/>
    <hyperlink ref="C21" r:id="rId40" location=":~:text=SEC.%2013404" display="https://www.congress.gov/bill/117th-congress/house-bill/5376/text - :~:text=SEC.%2013404" xr:uid="{DD927672-32A8-E747-9864-40C9A2652189}"/>
    <hyperlink ref="D11" r:id="rId41" xr:uid="{7335A104-B252-424A-9105-48CCD873D7EB}"/>
    <hyperlink ref="D10" r:id="rId42" xr:uid="{D18206DA-A9CD-1640-B1ED-642AEC6764B0}"/>
    <hyperlink ref="C11" r:id="rId43" location=":~:text=SEC.%2013702" display="https://www.congress.gov/bill/117th-congress/house-bill/5376/text - :~:text=SEC.%2013702" xr:uid="{FEC697B9-C086-CB45-A229-1D908CE0052F}"/>
    <hyperlink ref="C10" r:id="rId44" location=":~:text=SEC.%2013102" display="https://www.congress.gov/bill/117th-congress/house-bill/5376/text - :~:text=SEC.%2013102" xr:uid="{5C0309D8-D615-5C4A-B425-A120E551AEAA}"/>
    <hyperlink ref="C9" r:id="rId45" location=":~:text=SEC.%2013701" display="https://www.congress.gov/bill/117th-congress/house-bill/5376/text - :~:text=SEC.%2013701" xr:uid="{C172BFAB-4695-E340-B3F8-825D206F9D1A}"/>
    <hyperlink ref="C8" r:id="rId46" location=":~:text=SEC.%2013101" display="https://www.congress.gov/bill/117th-congress/house-bill/5376/text - :~:text=SEC.%2013101" xr:uid="{2C1B6542-1DC3-894E-954B-456E3B0CB47B}"/>
    <hyperlink ref="D9" r:id="rId47" xr:uid="{51CBA9AD-C5B0-314D-8F05-B79C871A479E}"/>
    <hyperlink ref="D8" r:id="rId48" xr:uid="{3E0240CA-BC80-564B-8B50-4D7534B282B0}"/>
    <hyperlink ref="H8" r:id="rId49" xr:uid="{8E0493FE-5F4A-9845-B008-CBCEBB330CD3}"/>
    <hyperlink ref="H9" r:id="rId50" xr:uid="{75D960EB-8385-7846-98C5-1053C26081A2}"/>
    <hyperlink ref="D13" r:id="rId51" display="48(e), 48E(h): Low-Income Communities Bonus Credit" xr:uid="{A6C1AF52-9979-1B46-A775-1AC5304A3BAA}"/>
  </hyperlinks>
  <pageMargins left="0.7" right="0.7" top="0.75" bottom="0.75" header="0.3" footer="0.3"/>
  <pageSetup orientation="portrait" horizontalDpi="0" verticalDpi="0"/>
  <drawing r:id="rId52"/>
  <legacyDrawing r:id="rId5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6B1D0FB7EB46F41A8C54658CE08D735" ma:contentTypeVersion="20" ma:contentTypeDescription="Create a new document." ma:contentTypeScope="" ma:versionID="4d617fd7193c024ebe1cbd6839d7d470">
  <xsd:schema xmlns:xsd="http://www.w3.org/2001/XMLSchema" xmlns:xs="http://www.w3.org/2001/XMLSchema" xmlns:p="http://schemas.microsoft.com/office/2006/metadata/properties" xmlns:ns1="http://schemas.microsoft.com/sharepoint/v3" xmlns:ns2="fa2d8187-c5f1-47cb-8ffe-d9e578d7e532" xmlns:ns3="5430efc3-4ea6-4164-9359-bf8b91395c0b" xmlns:ns4="a1df9832-fa29-4d0b-8301-c5ccf72ca850" targetNamespace="http://schemas.microsoft.com/office/2006/metadata/properties" ma:root="true" ma:fieldsID="394031ca3ae1284a46403207780e487a" ns1:_="" ns2:_="" ns3:_="" ns4:_="">
    <xsd:import namespace="http://schemas.microsoft.com/sharepoint/v3"/>
    <xsd:import namespace="fa2d8187-c5f1-47cb-8ffe-d9e578d7e532"/>
    <xsd:import namespace="5430efc3-4ea6-4164-9359-bf8b91395c0b"/>
    <xsd:import namespace="a1df9832-fa29-4d0b-8301-c5ccf72ca850"/>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element ref="ns2:MediaServiceDateTaken" minOccurs="0"/>
                <xsd:element ref="ns2:MediaServiceAutoTags" minOccurs="0"/>
                <xsd:element ref="ns2:MediaServiceLocation" minOccurs="0"/>
                <xsd:element ref="ns2:MediaServiceGenerationTime" minOccurs="0"/>
                <xsd:element ref="ns2:MediaServiceEventHashCode" minOccurs="0"/>
                <xsd:element ref="ns2:MediaServiceOCR" minOccurs="0"/>
                <xsd:element ref="ns1:_ip_UnifiedCompliancePolicyProperties" minOccurs="0"/>
                <xsd:element ref="ns1:_ip_UnifiedCompliancePolicyUIAction" minOccurs="0"/>
                <xsd:element ref="ns2:channelcolumn" minOccurs="0"/>
                <xsd:element ref="ns2:MediaLengthInSeconds" minOccurs="0"/>
                <xsd:element ref="ns2:lcf76f155ced4ddcb4097134ff3c332f" minOccurs="0"/>
                <xsd:element ref="ns4:TaxCatchAll"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0" nillable="true" ma:displayName="Unified Compliance Policy Properties" ma:hidden="true" ma:internalName="_ip_UnifiedCompliancePolicyProperties">
      <xsd:simpleType>
        <xsd:restriction base="dms:Note"/>
      </xsd:simpleType>
    </xsd:element>
    <xsd:element name="_ip_UnifiedCompliancePolicyUIAction" ma:index="21"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a2d8187-c5f1-47cb-8ffe-d9e578d7e53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Tags" ma:index="15" nillable="true" ma:displayName="Tags" ma:internalName="MediaServiceAutoTags" ma:readOnly="true">
      <xsd:simpleType>
        <xsd:restriction base="dms:Text"/>
      </xsd:simpleType>
    </xsd:element>
    <xsd:element name="MediaServiceLocation" ma:index="16" nillable="true" ma:displayName="Location" ma:internalName="MediaServiceLocatio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channelcolumn" ma:index="22" nillable="true" ma:displayName="channel column" ma:default="0" ma:format="Dropdown" ma:indexed="true" ma:internalName="channelcolumn">
      <xsd:simpleType>
        <xsd:restriction base="dms:Boolean"/>
      </xsd:simpleType>
    </xsd:element>
    <xsd:element name="MediaLengthInSeconds" ma:index="23" nillable="true" ma:displayName="MediaLengthInSeconds" ma:hidden="true" ma:internalName="MediaLengthInSeconds" ma:readOnly="true">
      <xsd:simpleType>
        <xsd:restriction base="dms:Unknown"/>
      </xsd:simpleType>
    </xsd:element>
    <xsd:element name="lcf76f155ced4ddcb4097134ff3c332f" ma:index="25" nillable="true" ma:taxonomy="true" ma:internalName="lcf76f155ced4ddcb4097134ff3c332f" ma:taxonomyFieldName="MediaServiceImageTags" ma:displayName="Image Tags" ma:readOnly="false" ma:fieldId="{5cf76f15-5ced-4ddc-b409-7134ff3c332f}" ma:taxonomyMulti="true" ma:sspId="78ca830c-a034-4168-b956-d7763e68b615"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7"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5430efc3-4ea6-4164-9359-bf8b91395c0b"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a1df9832-fa29-4d0b-8301-c5ccf72ca850" elementFormDefault="qualified">
    <xsd:import namespace="http://schemas.microsoft.com/office/2006/documentManagement/types"/>
    <xsd:import namespace="http://schemas.microsoft.com/office/infopath/2007/PartnerControls"/>
    <xsd:element name="TaxCatchAll" ma:index="26" nillable="true" ma:displayName="Taxonomy Catch All Column" ma:hidden="true" ma:list="{11208c3b-8d55-488b-9333-2eef529d2801}" ma:internalName="TaxCatchAll" ma:showField="CatchAllData" ma:web="5430efc3-4ea6-4164-9359-bf8b91395c0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lcf76f155ced4ddcb4097134ff3c332f xmlns="fa2d8187-c5f1-47cb-8ffe-d9e578d7e532">
      <Terms xmlns="http://schemas.microsoft.com/office/infopath/2007/PartnerControls"/>
    </lcf76f155ced4ddcb4097134ff3c332f>
    <TaxCatchAll xmlns="a1df9832-fa29-4d0b-8301-c5ccf72ca850" xsi:nil="true"/>
    <channelcolumn xmlns="fa2d8187-c5f1-47cb-8ffe-d9e578d7e532">false</channelcolumn>
    <_ip_UnifiedCompliancePolicyProperties xmlns="http://schemas.microsoft.com/sharepoint/v3"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C4C3297-2783-4AC0-92B1-41CEACD909CB}"/>
</file>

<file path=customXml/itemProps2.xml><?xml version="1.0" encoding="utf-8"?>
<ds:datastoreItem xmlns:ds="http://schemas.openxmlformats.org/officeDocument/2006/customXml" ds:itemID="{C6C96A2A-2E24-4268-86BE-31DFE3F76E35}"/>
</file>

<file path=customXml/itemProps3.xml><?xml version="1.0" encoding="utf-8"?>
<ds:datastoreItem xmlns:ds="http://schemas.openxmlformats.org/officeDocument/2006/customXml" ds:itemID="{E209947D-73B7-4E02-B440-54547691C906}"/>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Ryan-Work</dc:creator>
  <cp:keywords/>
  <dc:description/>
  <cp:lastModifiedBy/>
  <cp:revision/>
  <dcterms:created xsi:type="dcterms:W3CDTF">2023-01-19T17:51:28Z</dcterms:created>
  <dcterms:modified xsi:type="dcterms:W3CDTF">2023-07-20T23:04:12Z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0x01010016B1D0FB7EB46F41A8C54658CE08D735</vt:lpwstr>
  </property>
  <property fmtid="{D5CDD505-2E9C-101B-9397-08002B2CF9AE}" pid="3" name="MediaServiceImageTags">
    <vt:lpwstr/>
  </property>
</Properties>
</file>